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jun.Y\Desktop\"/>
    </mc:Choice>
  </mc:AlternateContent>
  <xr:revisionPtr revIDLastSave="0" documentId="8_{2077D51A-9C98-4086-9D0A-9EC4E7F079F6}" xr6:coauthVersionLast="46" xr6:coauthVersionMax="46" xr10:uidLastSave="{00000000-0000-0000-0000-000000000000}"/>
  <bookViews>
    <workbookView xWindow="-110" yWindow="-110" windowWidth="19420" windowHeight="10420" xr2:uid="{08A1F2EB-213C-4556-97F5-0CAE9A4033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" i="1" l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3" i="1"/>
</calcChain>
</file>

<file path=xl/sharedStrings.xml><?xml version="1.0" encoding="utf-8"?>
<sst xmlns="http://schemas.openxmlformats.org/spreadsheetml/2006/main" count="13" uniqueCount="7">
  <si>
    <t>N-0-1d</t>
    <phoneticPr fontId="1" type="noConversion"/>
  </si>
  <si>
    <t>NC-10-1d</t>
    <phoneticPr fontId="1" type="noConversion"/>
  </si>
  <si>
    <t>NG-15-1d</t>
    <phoneticPr fontId="1" type="noConversion"/>
  </si>
  <si>
    <t>NS-20-1d</t>
    <phoneticPr fontId="1" type="noConversion"/>
  </si>
  <si>
    <t>NT-10-1d</t>
    <phoneticPr fontId="1" type="noConversion"/>
  </si>
  <si>
    <t xml:space="preserve">    Pore Diameter  (nm)</t>
  </si>
  <si>
    <t xml:space="preserve">  dV/dD Pore Volume  (mL/g/nm)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</si>
</sst>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1" fontId="0" fillId="0" borderId="0" xfId="0" applyNumberFormat="1" applyProtection="1">
      <alignment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0AFDB-F7B7-4BF8-8608-390C3A20448B}">
  <dimension ref="A1:U85"/>
  <sheetViews>
    <sheetView tabSelected="1" workbookViewId="0">
      <selection activeCell="B2" sqref="B2"/>
    </sheetView>
  </sheetViews>
  <sheetFormatPr defaultRowHeight="14" x14ac:dyDescent="0.3"/>
  <sheetData>
    <row r="1" spans="1:21" x14ac:dyDescent="0.3">
      <c r="A1" t="s">
        <v>0</v>
      </c>
      <c r="C1" t="s">
        <v>1</v>
      </c>
      <c r="E1" t="s">
        <v>2</v>
      </c>
      <c r="G1" t="s">
        <v>3</v>
      </c>
      <c r="I1" t="s">
        <v>4</v>
      </c>
      <c r="L1" t="s">
        <v>0</v>
      </c>
      <c r="N1" t="s">
        <v>1</v>
      </c>
      <c r="P1" t="s">
        <v>2</v>
      </c>
      <c r="R1" t="s">
        <v>3</v>
      </c>
      <c r="T1" t="s">
        <v>4</v>
      </c>
    </row>
    <row r="2" spans="1:21" x14ac:dyDescent="0.3">
      <c r="A2" s="1" t="s">
        <v>5</v>
      </c>
      <c r="B2" s="1" t="s">
        <v>6</v>
      </c>
      <c r="L2" s="1" t="s">
        <v>5</v>
      </c>
    </row>
    <row r="3" spans="1:21" x14ac:dyDescent="0.3">
      <c r="A3" s="1">
        <v>353571.82500000001</v>
      </c>
      <c r="B3" s="1">
        <v>0</v>
      </c>
      <c r="C3" s="1">
        <v>355329.625</v>
      </c>
      <c r="D3" s="1">
        <v>0</v>
      </c>
      <c r="E3" s="1">
        <v>356540.875</v>
      </c>
      <c r="F3" s="1">
        <v>0</v>
      </c>
      <c r="G3" s="1">
        <v>356335.02500000002</v>
      </c>
      <c r="H3" s="1">
        <v>0</v>
      </c>
      <c r="I3" s="1">
        <v>348322.625</v>
      </c>
      <c r="J3" s="1">
        <v>0</v>
      </c>
      <c r="L3" s="1">
        <v>353571.82500000001</v>
      </c>
      <c r="M3">
        <f>B3*10^6</f>
        <v>0</v>
      </c>
      <c r="N3" s="1">
        <v>355329.625</v>
      </c>
      <c r="O3">
        <f>D3*10^6</f>
        <v>0</v>
      </c>
      <c r="P3" s="1">
        <v>356540.875</v>
      </c>
      <c r="Q3">
        <f>F3*10^6</f>
        <v>0</v>
      </c>
      <c r="R3" s="1">
        <v>356335.02500000002</v>
      </c>
      <c r="S3">
        <f>H3*10^6</f>
        <v>0</v>
      </c>
      <c r="T3" s="1">
        <v>348322.625</v>
      </c>
      <c r="U3">
        <f>J3*10^6</f>
        <v>0</v>
      </c>
    </row>
    <row r="4" spans="1:21" x14ac:dyDescent="0.3">
      <c r="A4" s="1">
        <v>90870.112500000003</v>
      </c>
      <c r="B4" s="1">
        <v>1.6913739298018982E-8</v>
      </c>
      <c r="C4" s="1">
        <v>90790.043750000012</v>
      </c>
      <c r="D4" s="1">
        <v>2.4854200919577352E-8</v>
      </c>
      <c r="E4" s="1">
        <v>90799.481250000012</v>
      </c>
      <c r="F4" s="1">
        <v>1.6430995453120545E-8</v>
      </c>
      <c r="G4" s="1">
        <v>90745.768750000003</v>
      </c>
      <c r="H4" s="1">
        <v>2.1661732407807222E-8</v>
      </c>
      <c r="I4" s="1">
        <v>90822.587500000009</v>
      </c>
      <c r="J4" s="1">
        <v>7.4324364440769841E-8</v>
      </c>
      <c r="L4" s="1">
        <v>90870.112500000003</v>
      </c>
      <c r="M4">
        <f t="shared" ref="M4:M68" si="0">B4*10^6</f>
        <v>1.6913739298018982E-2</v>
      </c>
      <c r="N4" s="1">
        <v>90790.043750000012</v>
      </c>
      <c r="O4">
        <f t="shared" ref="O4:O68" si="1">D4*10^6</f>
        <v>2.4854200919577352E-2</v>
      </c>
      <c r="P4" s="1">
        <v>90799.481250000012</v>
      </c>
      <c r="Q4">
        <f t="shared" ref="Q4:Q68" si="2">F4*10^6</f>
        <v>1.6430995453120545E-2</v>
      </c>
      <c r="R4" s="1">
        <v>90745.768750000003</v>
      </c>
      <c r="S4">
        <f t="shared" ref="S4:S68" si="3">H4*10^6</f>
        <v>2.1661732407807222E-2</v>
      </c>
      <c r="T4" s="1">
        <v>90822.587500000009</v>
      </c>
      <c r="U4">
        <f t="shared" ref="U4:U68" si="4">J4*10^6</f>
        <v>7.4324364440769841E-2</v>
      </c>
    </row>
    <row r="5" spans="1:21" x14ac:dyDescent="0.3">
      <c r="A5" s="1">
        <v>60504.706250000003</v>
      </c>
      <c r="B5" s="1">
        <v>2.5463409158987815E-8</v>
      </c>
      <c r="C5" s="1">
        <v>60471.068750000006</v>
      </c>
      <c r="D5" s="1">
        <v>2.8184796718733196E-8</v>
      </c>
      <c r="E5" s="1">
        <v>60474.962500000001</v>
      </c>
      <c r="F5" s="1">
        <v>3.8328802354214986E-8</v>
      </c>
      <c r="G5" s="1">
        <v>60445.493750000001</v>
      </c>
      <c r="H5" s="1">
        <v>3.2877309763534868E-8</v>
      </c>
      <c r="I5" s="1">
        <v>60489.587500000001</v>
      </c>
      <c r="J5" s="1">
        <v>5.4388911152614128E-8</v>
      </c>
      <c r="L5" s="1">
        <v>60504.706250000003</v>
      </c>
      <c r="M5">
        <f t="shared" si="0"/>
        <v>2.5463409158987815E-2</v>
      </c>
      <c r="N5" s="1">
        <v>60471.068750000006</v>
      </c>
      <c r="O5">
        <f t="shared" si="1"/>
        <v>2.8184796718733196E-2</v>
      </c>
      <c r="P5" s="1">
        <v>60474.962500000001</v>
      </c>
      <c r="Q5">
        <f t="shared" si="2"/>
        <v>3.8328802354214986E-2</v>
      </c>
      <c r="R5" s="1">
        <v>60445.493750000001</v>
      </c>
      <c r="S5">
        <f t="shared" si="3"/>
        <v>3.2877309763534868E-2</v>
      </c>
      <c r="T5" s="1">
        <v>60489.587500000001</v>
      </c>
      <c r="U5">
        <f t="shared" si="4"/>
        <v>5.4388911152614128E-2</v>
      </c>
    </row>
    <row r="6" spans="1:21" x14ac:dyDescent="0.3">
      <c r="A6" s="1">
        <v>45332.715625000004</v>
      </c>
      <c r="B6" s="1">
        <v>5.5380819929951031E-8</v>
      </c>
      <c r="C6" s="1">
        <v>45319.28125</v>
      </c>
      <c r="D6" s="1">
        <v>3.9655740913246973E-8</v>
      </c>
      <c r="E6" s="1">
        <v>45315.134375000001</v>
      </c>
      <c r="F6" s="1">
        <v>5.9643197047876129E-8</v>
      </c>
      <c r="G6" s="1">
        <v>45329.71875</v>
      </c>
      <c r="H6" s="1">
        <v>4.266345943193528E-8</v>
      </c>
      <c r="I6" s="1">
        <v>45328.446875000001</v>
      </c>
      <c r="J6" s="1">
        <v>7.9652267004348687E-8</v>
      </c>
      <c r="L6" s="1">
        <v>45332.715625000004</v>
      </c>
      <c r="M6">
        <f t="shared" si="0"/>
        <v>5.5380819929951031E-2</v>
      </c>
      <c r="N6" s="1">
        <v>45319.28125</v>
      </c>
      <c r="O6">
        <f t="shared" si="1"/>
        <v>3.9655740913246973E-2</v>
      </c>
      <c r="P6" s="1">
        <v>45315.134375000001</v>
      </c>
      <c r="Q6">
        <f t="shared" si="2"/>
        <v>5.9643197047876129E-2</v>
      </c>
      <c r="R6" s="1">
        <v>45329.71875</v>
      </c>
      <c r="S6">
        <f t="shared" si="3"/>
        <v>4.266345943193528E-2</v>
      </c>
      <c r="T6" s="1">
        <v>45328.446875000001</v>
      </c>
      <c r="U6">
        <f t="shared" si="4"/>
        <v>7.9652267004348687E-2</v>
      </c>
    </row>
    <row r="7" spans="1:21" x14ac:dyDescent="0.3">
      <c r="A7" s="1">
        <v>32954.121875000004</v>
      </c>
      <c r="B7" s="1">
        <v>6.6922889452314394E-8</v>
      </c>
      <c r="C7" s="1">
        <v>32965.521874999999</v>
      </c>
      <c r="D7" s="1">
        <v>4.8637849303645453E-8</v>
      </c>
      <c r="E7" s="1">
        <v>32963.440625000003</v>
      </c>
      <c r="F7" s="1">
        <v>8.468618695189889E-8</v>
      </c>
      <c r="G7" s="1">
        <v>32970.965625000004</v>
      </c>
      <c r="H7" s="1">
        <v>5.2181192700118118E-8</v>
      </c>
      <c r="I7" s="1">
        <v>32972.425000000003</v>
      </c>
      <c r="J7" s="1">
        <v>9.3902912112753256E-8</v>
      </c>
      <c r="L7" s="1">
        <v>32954.121875000004</v>
      </c>
      <c r="M7">
        <f t="shared" si="0"/>
        <v>6.6922889452314394E-2</v>
      </c>
      <c r="N7" s="1">
        <v>32965.521874999999</v>
      </c>
      <c r="O7">
        <f t="shared" si="1"/>
        <v>4.8637849303645453E-2</v>
      </c>
      <c r="P7" s="1">
        <v>32963.440625000003</v>
      </c>
      <c r="Q7">
        <f t="shared" si="2"/>
        <v>8.468618695189889E-2</v>
      </c>
      <c r="R7" s="1">
        <v>32970.965625000004</v>
      </c>
      <c r="S7">
        <f t="shared" si="3"/>
        <v>5.2181192700118118E-2</v>
      </c>
      <c r="T7" s="1">
        <v>32972.425000000003</v>
      </c>
      <c r="U7">
        <f t="shared" si="4"/>
        <v>9.3902912112753256E-2</v>
      </c>
    </row>
    <row r="8" spans="1:21" x14ac:dyDescent="0.3">
      <c r="A8" s="1">
        <v>30225.721875000003</v>
      </c>
      <c r="B8" s="1">
        <v>6.5062568666007792E-8</v>
      </c>
      <c r="C8" s="1">
        <v>30202.306250000001</v>
      </c>
      <c r="D8" s="1">
        <v>4.6265977715620465E-8</v>
      </c>
      <c r="E8" s="1">
        <v>30210.868750000001</v>
      </c>
      <c r="F8" s="1">
        <v>1.1593707327506309E-7</v>
      </c>
      <c r="G8" s="1">
        <v>30212.96875</v>
      </c>
      <c r="H8" s="1">
        <v>7.0148113984203064E-8</v>
      </c>
      <c r="I8" s="1">
        <v>30207.240625000002</v>
      </c>
      <c r="J8" s="1">
        <v>1.1988563919373973E-7</v>
      </c>
      <c r="L8" s="1">
        <v>30225.721875000003</v>
      </c>
      <c r="M8">
        <f t="shared" si="0"/>
        <v>6.5062568666007792E-2</v>
      </c>
      <c r="N8" s="1">
        <v>30202.306250000001</v>
      </c>
      <c r="O8">
        <f t="shared" si="1"/>
        <v>4.6265977715620465E-2</v>
      </c>
      <c r="P8" s="1">
        <v>30210.868750000001</v>
      </c>
      <c r="Q8">
        <f t="shared" si="2"/>
        <v>0.11593707327506309</v>
      </c>
      <c r="R8" s="1">
        <v>30212.96875</v>
      </c>
      <c r="S8">
        <f t="shared" si="3"/>
        <v>7.0148113984203064E-2</v>
      </c>
      <c r="T8" s="1">
        <v>30207.240625000002</v>
      </c>
      <c r="U8">
        <f t="shared" si="4"/>
        <v>0.11988563919373973</v>
      </c>
    </row>
    <row r="9" spans="1:21" x14ac:dyDescent="0.3">
      <c r="A9" s="1">
        <v>24188.595312500001</v>
      </c>
      <c r="B9" s="1">
        <v>6.6649508134730695E-8</v>
      </c>
      <c r="C9" s="1">
        <v>24188.553125000002</v>
      </c>
      <c r="D9" s="1">
        <v>6.5901017975988907E-8</v>
      </c>
      <c r="E9" s="1">
        <v>24185.348437500001</v>
      </c>
      <c r="F9" s="1">
        <v>1.3240529561642234E-7</v>
      </c>
      <c r="G9" s="1">
        <v>24188.342187500002</v>
      </c>
      <c r="H9" s="1">
        <v>7.1362102893601786E-8</v>
      </c>
      <c r="I9" s="1">
        <v>24185.8125</v>
      </c>
      <c r="J9" s="1">
        <v>1.2977083407861301E-7</v>
      </c>
      <c r="L9" s="1">
        <v>24188.595312500001</v>
      </c>
      <c r="M9">
        <f t="shared" si="0"/>
        <v>6.6649508134730695E-2</v>
      </c>
      <c r="N9" s="1">
        <v>24188.553125000002</v>
      </c>
      <c r="O9">
        <f t="shared" si="1"/>
        <v>6.5901017975988907E-2</v>
      </c>
      <c r="P9" s="1">
        <v>24185.348437500001</v>
      </c>
      <c r="Q9">
        <f t="shared" si="2"/>
        <v>0.13240529561642234</v>
      </c>
      <c r="R9" s="1">
        <v>24188.342187500002</v>
      </c>
      <c r="S9">
        <f t="shared" si="3"/>
        <v>7.1362102893601786E-2</v>
      </c>
      <c r="T9" s="1">
        <v>24185.8125</v>
      </c>
      <c r="U9">
        <f t="shared" si="4"/>
        <v>0.12977083407861301</v>
      </c>
    </row>
    <row r="10" spans="1:21" x14ac:dyDescent="0.3">
      <c r="A10" s="1">
        <v>21338.207812500001</v>
      </c>
      <c r="B10" s="1">
        <v>6.3707408237689833E-8</v>
      </c>
      <c r="C10" s="1">
        <v>21342.309375000001</v>
      </c>
      <c r="D10" s="1">
        <v>6.9473586883361804E-8</v>
      </c>
      <c r="E10" s="1">
        <v>21338.217187500002</v>
      </c>
      <c r="F10" s="2">
        <v>1.8615526897747301E-7</v>
      </c>
      <c r="G10" s="1">
        <v>21338.676562500001</v>
      </c>
      <c r="H10" s="1">
        <v>7.6102004697986558E-8</v>
      </c>
      <c r="I10" s="1">
        <v>21331.326562500002</v>
      </c>
      <c r="J10" s="1">
        <v>1.4245198798334968E-7</v>
      </c>
      <c r="L10" s="1">
        <v>21338.207812500001</v>
      </c>
      <c r="M10">
        <f t="shared" si="0"/>
        <v>6.3707408237689833E-2</v>
      </c>
      <c r="N10" s="1">
        <v>21342.309375000001</v>
      </c>
      <c r="O10">
        <f t="shared" si="1"/>
        <v>6.9473586883361804E-2</v>
      </c>
      <c r="P10" s="1">
        <v>21338.217187500002</v>
      </c>
      <c r="Q10">
        <f t="shared" si="2"/>
        <v>0.186155268977473</v>
      </c>
      <c r="R10" s="1">
        <v>21338.676562500001</v>
      </c>
      <c r="S10">
        <f t="shared" si="3"/>
        <v>7.6102004697986558E-2</v>
      </c>
      <c r="T10" s="1">
        <v>21331.326562500002</v>
      </c>
      <c r="U10">
        <f t="shared" si="4"/>
        <v>0.14245198798334968</v>
      </c>
    </row>
    <row r="11" spans="1:21" x14ac:dyDescent="0.3">
      <c r="A11" s="1">
        <v>17281.685937500002</v>
      </c>
      <c r="B11" s="1">
        <v>8.1686808428571567E-8</v>
      </c>
      <c r="C11" s="1">
        <v>17277.385937499999</v>
      </c>
      <c r="D11" s="2">
        <v>8.4915532383433896E-8</v>
      </c>
      <c r="E11" s="1">
        <v>17283.485937500001</v>
      </c>
      <c r="F11" s="1">
        <v>1.7489828252337247E-7</v>
      </c>
      <c r="G11" s="1">
        <v>17278.512500000001</v>
      </c>
      <c r="H11" s="1">
        <v>9.00061980502187E-8</v>
      </c>
      <c r="I11" s="1">
        <v>17277.879687500001</v>
      </c>
      <c r="J11" s="1">
        <v>1.7525012552255248E-7</v>
      </c>
      <c r="L11" s="1">
        <v>17281.685937500002</v>
      </c>
      <c r="M11">
        <f t="shared" si="0"/>
        <v>8.1686808428571567E-2</v>
      </c>
      <c r="N11" s="1">
        <v>17277.385937499999</v>
      </c>
      <c r="O11">
        <f t="shared" si="1"/>
        <v>8.4915532383433898E-2</v>
      </c>
      <c r="P11" s="1">
        <v>17283.485937500001</v>
      </c>
      <c r="Q11">
        <f t="shared" si="2"/>
        <v>0.17489828252337247</v>
      </c>
      <c r="R11" s="1">
        <v>17278.512500000001</v>
      </c>
      <c r="S11">
        <f t="shared" si="3"/>
        <v>9.00061980502187E-2</v>
      </c>
      <c r="T11" s="1">
        <v>17277.879687500001</v>
      </c>
      <c r="U11">
        <f t="shared" si="4"/>
        <v>0.17525012552255248</v>
      </c>
    </row>
    <row r="12" spans="1:21" x14ac:dyDescent="0.3">
      <c r="A12" s="1">
        <v>13961.957812500001</v>
      </c>
      <c r="B12" s="1">
        <v>9.9816750420700373E-8</v>
      </c>
      <c r="C12" s="1">
        <v>13962.981250000001</v>
      </c>
      <c r="D12" s="1">
        <v>1.0028660568650594E-7</v>
      </c>
      <c r="E12" s="1">
        <v>13963.551562500001</v>
      </c>
      <c r="F12" s="1">
        <v>2.4030912371131308E-7</v>
      </c>
      <c r="G12" s="1">
        <v>13965.229687500001</v>
      </c>
      <c r="H12" s="1">
        <v>1.2975940322235147E-7</v>
      </c>
      <c r="I12" s="1">
        <v>13958.634375000001</v>
      </c>
      <c r="J12" s="1">
        <v>2.0688148083536362E-7</v>
      </c>
      <c r="L12" s="1">
        <v>13961.957812500001</v>
      </c>
      <c r="M12">
        <f t="shared" si="0"/>
        <v>9.9816750420700373E-2</v>
      </c>
      <c r="N12" s="1">
        <v>13962.981250000001</v>
      </c>
      <c r="O12">
        <f t="shared" si="1"/>
        <v>0.10028660568650594</v>
      </c>
      <c r="P12" s="1">
        <v>13963.551562500001</v>
      </c>
      <c r="Q12">
        <f t="shared" si="2"/>
        <v>0.24030912371131308</v>
      </c>
      <c r="R12" s="1">
        <v>13965.229687500001</v>
      </c>
      <c r="S12">
        <f t="shared" si="3"/>
        <v>0.12975940322235147</v>
      </c>
      <c r="T12" s="1">
        <v>13958.634375000001</v>
      </c>
      <c r="U12">
        <f t="shared" si="4"/>
        <v>0.20688148083536362</v>
      </c>
    </row>
    <row r="13" spans="1:21" x14ac:dyDescent="0.3">
      <c r="A13" s="1">
        <v>11316.150000000001</v>
      </c>
      <c r="B13" s="1">
        <v>1.1629551543990146E-7</v>
      </c>
      <c r="C13" s="1">
        <v>11321.9125</v>
      </c>
      <c r="D13" s="1">
        <v>1.2585467779047121E-7</v>
      </c>
      <c r="E13" s="1">
        <v>11321.364843750001</v>
      </c>
      <c r="F13" s="1">
        <v>2.6840107025805082E-7</v>
      </c>
      <c r="G13" s="1">
        <v>11322.20703125</v>
      </c>
      <c r="H13" s="1">
        <v>1.4639967460539083E-7</v>
      </c>
      <c r="I13" s="1">
        <v>11318.327343750001</v>
      </c>
      <c r="J13" s="1">
        <v>2.6007951348105962E-7</v>
      </c>
      <c r="L13" s="1">
        <v>11316.150000000001</v>
      </c>
      <c r="M13">
        <f t="shared" si="0"/>
        <v>0.11629551543990146</v>
      </c>
      <c r="N13" s="1">
        <v>11321.9125</v>
      </c>
      <c r="O13">
        <f t="shared" si="1"/>
        <v>0.12585467779047121</v>
      </c>
      <c r="P13" s="1">
        <v>11321.364843750001</v>
      </c>
      <c r="Q13">
        <f t="shared" si="2"/>
        <v>0.26840107025805082</v>
      </c>
      <c r="R13" s="1">
        <v>11322.20703125</v>
      </c>
      <c r="S13">
        <f t="shared" si="3"/>
        <v>0.14639967460539083</v>
      </c>
      <c r="T13" s="1">
        <v>11318.327343750001</v>
      </c>
      <c r="U13">
        <f t="shared" si="4"/>
        <v>0.26007951348105962</v>
      </c>
    </row>
    <row r="14" spans="1:21" x14ac:dyDescent="0.3">
      <c r="A14" s="1">
        <v>9062.0031250000011</v>
      </c>
      <c r="B14" s="1">
        <v>1.3488202554867712E-7</v>
      </c>
      <c r="C14" s="1">
        <v>9062.4500000000007</v>
      </c>
      <c r="D14" s="1">
        <v>1.3544440236046285E-7</v>
      </c>
      <c r="E14" s="1">
        <v>9062.7101562500011</v>
      </c>
      <c r="F14" s="1">
        <v>3.3589596881711259E-7</v>
      </c>
      <c r="G14" s="1">
        <v>9063.1281250000011</v>
      </c>
      <c r="H14" s="2">
        <v>1.92022255873781E-7</v>
      </c>
      <c r="I14" s="1">
        <v>9062.20703125</v>
      </c>
      <c r="J14" s="1">
        <v>3.2899514224027371E-7</v>
      </c>
      <c r="L14" s="1">
        <v>9062.0031250000011</v>
      </c>
      <c r="M14">
        <f t="shared" si="0"/>
        <v>0.13488202554867712</v>
      </c>
      <c r="N14" s="1">
        <v>9062.4500000000007</v>
      </c>
      <c r="O14">
        <f t="shared" si="1"/>
        <v>0.13544440236046285</v>
      </c>
      <c r="P14" s="1">
        <v>9062.7101562500011</v>
      </c>
      <c r="Q14">
        <f t="shared" si="2"/>
        <v>0.33589596881711259</v>
      </c>
      <c r="R14" s="1">
        <v>9063.1281250000011</v>
      </c>
      <c r="S14">
        <f t="shared" si="3"/>
        <v>0.19202225587378099</v>
      </c>
      <c r="T14" s="1">
        <v>9062.20703125</v>
      </c>
      <c r="U14">
        <f t="shared" si="4"/>
        <v>0.32899514224027371</v>
      </c>
    </row>
    <row r="15" spans="1:21" x14ac:dyDescent="0.3">
      <c r="A15" s="1">
        <v>7243.7375000000002</v>
      </c>
      <c r="B15" s="1">
        <v>1.6941816838311752E-7</v>
      </c>
      <c r="C15" s="1">
        <v>7244.6531250000007</v>
      </c>
      <c r="D15" s="1">
        <v>1.7158821918883405E-7</v>
      </c>
      <c r="E15" s="1">
        <v>7243.7835937500004</v>
      </c>
      <c r="F15" s="1">
        <v>3.7702779565051969E-7</v>
      </c>
      <c r="G15" s="1">
        <v>7244.703125</v>
      </c>
      <c r="H15" s="1">
        <v>2.2771139640553884E-7</v>
      </c>
      <c r="I15" s="1">
        <v>7243.9585937500005</v>
      </c>
      <c r="J15" s="1">
        <v>3.9740520207942609E-7</v>
      </c>
      <c r="L15" s="1">
        <v>7243.7375000000002</v>
      </c>
      <c r="M15">
        <f t="shared" si="0"/>
        <v>0.16941816838311752</v>
      </c>
      <c r="N15" s="1">
        <v>7244.6531250000007</v>
      </c>
      <c r="O15">
        <f t="shared" si="1"/>
        <v>0.17158821918883405</v>
      </c>
      <c r="P15" s="1">
        <v>7243.7835937500004</v>
      </c>
      <c r="Q15">
        <f t="shared" si="2"/>
        <v>0.37702779565051969</v>
      </c>
      <c r="R15" s="1">
        <v>7244.703125</v>
      </c>
      <c r="S15">
        <f t="shared" si="3"/>
        <v>0.22771139640553884</v>
      </c>
      <c r="T15" s="1">
        <v>7243.9585937500005</v>
      </c>
      <c r="U15">
        <f t="shared" si="4"/>
        <v>0.39740520207942609</v>
      </c>
    </row>
    <row r="16" spans="1:21" x14ac:dyDescent="0.3">
      <c r="A16" s="1">
        <v>6038.3433593750005</v>
      </c>
      <c r="B16" s="1">
        <v>2.6508326200769261E-7</v>
      </c>
      <c r="C16" s="1">
        <v>6038.416015625</v>
      </c>
      <c r="D16" s="1">
        <v>2.4376424434535693E-7</v>
      </c>
      <c r="E16" s="1">
        <v>6036.986328125</v>
      </c>
      <c r="F16" s="1">
        <v>5.2887639157006561E-7</v>
      </c>
      <c r="G16" s="1">
        <v>6038.4519531250007</v>
      </c>
      <c r="H16" s="1">
        <v>3.0295471020735931E-7</v>
      </c>
      <c r="I16" s="1">
        <v>6035.8894531250007</v>
      </c>
      <c r="J16" s="1">
        <v>5.8801614244430311E-7</v>
      </c>
      <c r="L16" s="1">
        <v>6038.3433593750005</v>
      </c>
      <c r="M16">
        <f t="shared" si="0"/>
        <v>0.26508326200769261</v>
      </c>
      <c r="N16" s="1">
        <v>6038.416015625</v>
      </c>
      <c r="O16">
        <f t="shared" si="1"/>
        <v>0.24376424434535693</v>
      </c>
      <c r="P16" s="1">
        <v>6036.986328125</v>
      </c>
      <c r="Q16">
        <f t="shared" si="2"/>
        <v>0.52887639157006561</v>
      </c>
      <c r="R16" s="1">
        <v>6038.4519531250007</v>
      </c>
      <c r="S16">
        <f t="shared" si="3"/>
        <v>0.30295471020735931</v>
      </c>
      <c r="T16" s="1">
        <v>6035.8894531250007</v>
      </c>
      <c r="U16">
        <f t="shared" si="4"/>
        <v>0.58801614244430311</v>
      </c>
    </row>
    <row r="17" spans="1:21" x14ac:dyDescent="0.3">
      <c r="A17" s="1">
        <v>4928.6628906250007</v>
      </c>
      <c r="B17" s="1">
        <v>3.422422523158275E-7</v>
      </c>
      <c r="C17" s="1">
        <v>4950.5988281250002</v>
      </c>
      <c r="D17" s="1">
        <v>3.2021908680235356E-7</v>
      </c>
      <c r="E17" s="1">
        <v>4945.5460937500002</v>
      </c>
      <c r="F17" s="1">
        <v>6.2669954559169128E-7</v>
      </c>
      <c r="G17" s="1">
        <v>4988.4417968750004</v>
      </c>
      <c r="H17" s="1">
        <v>4.8975923760963269E-7</v>
      </c>
      <c r="I17" s="1">
        <v>4560.8609375000005</v>
      </c>
      <c r="J17" s="1">
        <v>3.4279093341638145E-7</v>
      </c>
      <c r="L17" s="1">
        <v>4928.6628906250007</v>
      </c>
      <c r="M17">
        <f t="shared" si="0"/>
        <v>0.3422422523158275</v>
      </c>
      <c r="N17" s="1">
        <v>4950.5988281250002</v>
      </c>
      <c r="O17">
        <f t="shared" si="1"/>
        <v>0.32021908680235356</v>
      </c>
      <c r="P17" s="1">
        <v>4945.5460937500002</v>
      </c>
      <c r="Q17">
        <f t="shared" si="2"/>
        <v>0.62669954559169128</v>
      </c>
      <c r="R17" s="1">
        <v>4988.4417968750004</v>
      </c>
      <c r="S17">
        <f t="shared" si="3"/>
        <v>0.48975923760963269</v>
      </c>
      <c r="T17" s="1">
        <v>4560.8609375000005</v>
      </c>
      <c r="U17">
        <f t="shared" si="4"/>
        <v>0.34279093341638145</v>
      </c>
    </row>
    <row r="18" spans="1:21" x14ac:dyDescent="0.3">
      <c r="A18" s="1">
        <v>3923.8578125000004</v>
      </c>
      <c r="B18" s="1">
        <v>3.8061521934196207E-7</v>
      </c>
      <c r="C18" s="1">
        <v>3911.3582031250003</v>
      </c>
      <c r="D18" s="1">
        <v>3.0553980678860171E-7</v>
      </c>
      <c r="E18" s="1">
        <v>3918.0234375</v>
      </c>
      <c r="F18" s="1">
        <v>5.0045400712406263E-7</v>
      </c>
      <c r="G18" s="1">
        <v>3852.6031250000001</v>
      </c>
      <c r="H18" s="1">
        <v>4.125821817524411E-7</v>
      </c>
      <c r="I18" s="1">
        <v>3850.2113281250004</v>
      </c>
      <c r="J18" s="1">
        <v>4.185292468150692E-7</v>
      </c>
      <c r="L18" s="1">
        <v>3923.8578125000004</v>
      </c>
      <c r="M18">
        <f t="shared" si="0"/>
        <v>0.38061521934196207</v>
      </c>
      <c r="N18" s="1">
        <v>3911.3582031250003</v>
      </c>
      <c r="O18">
        <f t="shared" si="1"/>
        <v>0.30553980678860171</v>
      </c>
      <c r="P18" s="1">
        <v>3918.0234375</v>
      </c>
      <c r="Q18">
        <f t="shared" si="2"/>
        <v>0.50045400712406263</v>
      </c>
      <c r="R18" s="1">
        <v>3852.6031250000001</v>
      </c>
      <c r="S18">
        <f t="shared" si="3"/>
        <v>0.4125821817524411</v>
      </c>
      <c r="T18" s="1">
        <v>3850.2113281250004</v>
      </c>
      <c r="U18">
        <f t="shared" si="4"/>
        <v>0.4185292468150692</v>
      </c>
    </row>
    <row r="19" spans="1:21" x14ac:dyDescent="0.3">
      <c r="A19" s="1">
        <v>3206.8228515625001</v>
      </c>
      <c r="B19" s="1">
        <v>5.2508745795876166E-7</v>
      </c>
      <c r="C19" s="1">
        <v>3184.7640625000004</v>
      </c>
      <c r="D19" s="1">
        <v>2.9560679237761178E-7</v>
      </c>
      <c r="E19" s="1">
        <v>3151.7898437500003</v>
      </c>
      <c r="F19" s="1">
        <v>4.8925592466275702E-7</v>
      </c>
      <c r="G19" s="1">
        <v>3217.3208984375001</v>
      </c>
      <c r="H19" s="1">
        <v>0</v>
      </c>
      <c r="I19" s="1">
        <v>2938.3720703125</v>
      </c>
      <c r="J19" s="1">
        <v>8.3626183311480418E-7</v>
      </c>
      <c r="L19" s="1">
        <v>3206.8228515625001</v>
      </c>
      <c r="M19">
        <f t="shared" si="0"/>
        <v>0.52508745795876166</v>
      </c>
      <c r="N19" s="1">
        <v>3184.7640625000004</v>
      </c>
      <c r="O19">
        <f t="shared" si="1"/>
        <v>0.29560679237761178</v>
      </c>
      <c r="P19" s="1">
        <v>3151.7898437500003</v>
      </c>
      <c r="Q19">
        <f t="shared" si="2"/>
        <v>0.48925592466275702</v>
      </c>
      <c r="R19" s="1">
        <v>3217.3208984375001</v>
      </c>
      <c r="S19">
        <f t="shared" si="3"/>
        <v>0</v>
      </c>
      <c r="T19" s="1">
        <v>2938.3720703125</v>
      </c>
      <c r="U19">
        <f t="shared" si="4"/>
        <v>0.83626183311480418</v>
      </c>
    </row>
    <row r="20" spans="1:21" x14ac:dyDescent="0.3">
      <c r="A20" s="1">
        <v>2539.2310546875001</v>
      </c>
      <c r="B20" s="1">
        <v>9.1071711949552991E-7</v>
      </c>
      <c r="C20" s="1">
        <v>2532.2630859375004</v>
      </c>
      <c r="D20" s="1">
        <v>4.3256651593992501E-7</v>
      </c>
      <c r="E20" s="1">
        <v>2479.8759765625</v>
      </c>
      <c r="F20" s="1">
        <v>8.4673494882281375E-7</v>
      </c>
      <c r="G20" s="1">
        <v>2548.3316406250001</v>
      </c>
      <c r="H20" s="1">
        <v>4.8956351861306757E-7</v>
      </c>
      <c r="I20" s="1">
        <v>2364.4343750000003</v>
      </c>
      <c r="J20" s="1">
        <v>1.3462094727856311E-6</v>
      </c>
      <c r="L20" s="1">
        <v>2539.2310546875001</v>
      </c>
      <c r="M20">
        <f t="shared" si="0"/>
        <v>0.91071711949552991</v>
      </c>
      <c r="N20" s="1">
        <v>2532.2630859375004</v>
      </c>
      <c r="O20">
        <f t="shared" si="1"/>
        <v>0.43256651593992501</v>
      </c>
      <c r="P20" s="1">
        <v>2479.8759765625</v>
      </c>
      <c r="Q20">
        <f t="shared" si="2"/>
        <v>0.84673494882281375</v>
      </c>
      <c r="R20" s="1">
        <v>2548.3316406250001</v>
      </c>
      <c r="S20">
        <f t="shared" si="3"/>
        <v>0.48956351861306757</v>
      </c>
      <c r="T20" s="1">
        <v>2364.4343750000003</v>
      </c>
      <c r="U20">
        <f t="shared" si="4"/>
        <v>1.3462094727856311</v>
      </c>
    </row>
    <row r="21" spans="1:21" x14ac:dyDescent="0.3">
      <c r="A21" s="1">
        <v>2079.9503906250002</v>
      </c>
      <c r="B21" s="1">
        <v>1.5470972414277639E-6</v>
      </c>
      <c r="C21" s="1">
        <v>2089.0363281250002</v>
      </c>
      <c r="D21" s="1">
        <v>8.6003701937897858E-7</v>
      </c>
      <c r="E21" s="1">
        <v>1973.4431640625</v>
      </c>
      <c r="F21" s="1">
        <v>1.3324373071554874E-6</v>
      </c>
      <c r="G21" s="1">
        <v>2093.96875</v>
      </c>
      <c r="H21" s="1">
        <v>1.1650024589471286E-6</v>
      </c>
      <c r="I21" s="1">
        <v>2091.4378906249999</v>
      </c>
      <c r="J21" s="1">
        <v>2.1952033080196998E-6</v>
      </c>
      <c r="L21" s="1">
        <v>2079.9503906250002</v>
      </c>
      <c r="M21">
        <f t="shared" si="0"/>
        <v>1.5470972414277639</v>
      </c>
      <c r="N21" s="1">
        <v>2089.0363281250002</v>
      </c>
      <c r="O21">
        <f t="shared" si="1"/>
        <v>0.86003701937897858</v>
      </c>
      <c r="P21" s="1">
        <v>1973.4431640625</v>
      </c>
      <c r="Q21">
        <f t="shared" si="2"/>
        <v>1.3324373071554874</v>
      </c>
      <c r="R21" s="1">
        <v>2093.96875</v>
      </c>
      <c r="S21">
        <f t="shared" si="3"/>
        <v>1.1650024589471286</v>
      </c>
      <c r="T21" s="1">
        <v>2091.4378906249999</v>
      </c>
      <c r="U21">
        <f t="shared" si="4"/>
        <v>2.1952033080196998</v>
      </c>
    </row>
    <row r="22" spans="1:21" x14ac:dyDescent="0.3">
      <c r="A22" s="1">
        <v>1618.4245117187502</v>
      </c>
      <c r="B22" s="1">
        <v>2.4398821096838219E-6</v>
      </c>
      <c r="C22" s="1">
        <v>1620.3156250000002</v>
      </c>
      <c r="D22" s="1">
        <v>1.3042490820680541E-6</v>
      </c>
      <c r="E22" s="1">
        <v>1540.24150390625</v>
      </c>
      <c r="F22" s="1">
        <v>1.3351146321838314E-6</v>
      </c>
      <c r="G22" s="1">
        <v>1615.79814453125</v>
      </c>
      <c r="H22" s="1">
        <v>1.4017862781656731E-6</v>
      </c>
      <c r="I22" s="1">
        <v>1613.99150390625</v>
      </c>
      <c r="J22" s="1">
        <v>1.9415132612721209E-6</v>
      </c>
      <c r="L22" s="1">
        <v>1618.4245117187502</v>
      </c>
      <c r="M22">
        <f t="shared" si="0"/>
        <v>2.4398821096838219</v>
      </c>
      <c r="N22" s="1">
        <v>1620.3156250000002</v>
      </c>
      <c r="O22">
        <f t="shared" si="1"/>
        <v>1.3042490820680541</v>
      </c>
      <c r="P22" s="1">
        <v>1540.24150390625</v>
      </c>
      <c r="Q22">
        <f t="shared" si="2"/>
        <v>1.3351146321838314</v>
      </c>
      <c r="R22" s="1">
        <v>1615.79814453125</v>
      </c>
      <c r="S22">
        <f t="shared" si="3"/>
        <v>1.4017862781656731</v>
      </c>
      <c r="T22" s="1">
        <v>1613.99150390625</v>
      </c>
      <c r="U22">
        <f t="shared" si="4"/>
        <v>1.9415132612721209</v>
      </c>
    </row>
    <row r="23" spans="1:21" x14ac:dyDescent="0.3">
      <c r="A23" s="1">
        <v>1326.0671875</v>
      </c>
      <c r="B23" s="1">
        <v>3.2647400871610444E-6</v>
      </c>
      <c r="C23" s="1">
        <v>1317.96728515625</v>
      </c>
      <c r="D23" s="1">
        <v>2.4657325070620573E-6</v>
      </c>
      <c r="E23" s="1">
        <v>1269.302734375</v>
      </c>
      <c r="F23" s="1">
        <v>2.9288304403962684E-6</v>
      </c>
      <c r="G23" s="1">
        <v>1326.73779296875</v>
      </c>
      <c r="H23" s="1">
        <v>1.3885717464745539E-6</v>
      </c>
      <c r="I23" s="1">
        <v>1269.6022460937502</v>
      </c>
      <c r="J23" s="1">
        <v>3.2205511502070294E-6</v>
      </c>
      <c r="L23" s="1">
        <v>1326.0671875</v>
      </c>
      <c r="M23">
        <f t="shared" si="0"/>
        <v>3.2647400871610444</v>
      </c>
      <c r="N23" s="1">
        <v>1317.96728515625</v>
      </c>
      <c r="O23">
        <f t="shared" si="1"/>
        <v>2.4657325070620573</v>
      </c>
      <c r="P23" s="1">
        <v>1269.302734375</v>
      </c>
      <c r="Q23">
        <f t="shared" si="2"/>
        <v>2.9288304403962684</v>
      </c>
      <c r="R23" s="1">
        <v>1326.73779296875</v>
      </c>
      <c r="S23">
        <f t="shared" si="3"/>
        <v>1.3885717464745539</v>
      </c>
      <c r="T23" s="1">
        <v>1269.6022460937502</v>
      </c>
      <c r="U23">
        <f t="shared" si="4"/>
        <v>3.2205511502070294</v>
      </c>
    </row>
    <row r="24" spans="1:21" x14ac:dyDescent="0.3">
      <c r="A24" s="1">
        <v>1058.32080078125</v>
      </c>
      <c r="B24" s="1">
        <v>3.9096315163078543E-6</v>
      </c>
      <c r="C24" s="1">
        <v>1057.60400390625</v>
      </c>
      <c r="D24" s="1">
        <v>3.3400715437892359E-6</v>
      </c>
      <c r="E24" s="1">
        <v>1056.10869140625</v>
      </c>
      <c r="F24" s="1">
        <v>2.9081039087941463E-6</v>
      </c>
      <c r="G24" s="1">
        <v>1057.2744140625</v>
      </c>
      <c r="H24" s="1">
        <v>2.027493621881149E-6</v>
      </c>
      <c r="I24" s="1">
        <v>1052.8875976562501</v>
      </c>
      <c r="J24" s="1">
        <v>4.0811397639117786E-6</v>
      </c>
      <c r="L24" s="1">
        <v>1058.32080078125</v>
      </c>
      <c r="M24">
        <f t="shared" si="0"/>
        <v>3.9096315163078543</v>
      </c>
      <c r="N24" s="1">
        <v>1057.60400390625</v>
      </c>
      <c r="O24">
        <f t="shared" si="1"/>
        <v>3.3400715437892359</v>
      </c>
      <c r="P24" s="1">
        <v>1056.10869140625</v>
      </c>
      <c r="Q24">
        <f t="shared" si="2"/>
        <v>2.9081039087941463</v>
      </c>
      <c r="R24" s="1">
        <v>1057.2744140625</v>
      </c>
      <c r="S24">
        <f t="shared" si="3"/>
        <v>2.027493621881149</v>
      </c>
      <c r="T24" s="1">
        <v>1052.8875976562501</v>
      </c>
      <c r="U24">
        <f t="shared" si="4"/>
        <v>4.0811397639117786</v>
      </c>
    </row>
    <row r="25" spans="1:21" x14ac:dyDescent="0.3">
      <c r="A25" s="1">
        <v>834.98662109375005</v>
      </c>
      <c r="B25" s="1">
        <v>4.3490237544574484E-6</v>
      </c>
      <c r="C25" s="1">
        <v>837.78496093750005</v>
      </c>
      <c r="D25" s="1">
        <v>4.1707912146193848E-6</v>
      </c>
      <c r="E25" s="1">
        <v>828.05166015625002</v>
      </c>
      <c r="F25" s="1">
        <v>4.0511264387532719E-6</v>
      </c>
      <c r="G25" s="1">
        <v>836.33964843750005</v>
      </c>
      <c r="H25" s="1">
        <v>3.4898491207968618E-6</v>
      </c>
      <c r="I25" s="1">
        <v>832.904296875</v>
      </c>
      <c r="J25" s="1">
        <v>4.417831291902985E-6</v>
      </c>
      <c r="L25" s="1">
        <v>834.98662109375005</v>
      </c>
      <c r="M25">
        <f t="shared" si="0"/>
        <v>4.3490237544574484</v>
      </c>
      <c r="N25" s="1">
        <v>837.78496093750005</v>
      </c>
      <c r="O25">
        <f t="shared" si="1"/>
        <v>4.1707912146193848</v>
      </c>
      <c r="P25" s="1">
        <v>828.05166015625002</v>
      </c>
      <c r="Q25">
        <f t="shared" si="2"/>
        <v>4.0511264387532719</v>
      </c>
      <c r="R25" s="1">
        <v>836.33964843750005</v>
      </c>
      <c r="S25">
        <f t="shared" si="3"/>
        <v>3.4898491207968618</v>
      </c>
      <c r="T25" s="1">
        <v>832.904296875</v>
      </c>
      <c r="U25">
        <f t="shared" si="4"/>
        <v>4.417831291902985</v>
      </c>
    </row>
    <row r="26" spans="1:21" x14ac:dyDescent="0.3">
      <c r="A26" s="1">
        <v>678.20097656250005</v>
      </c>
      <c r="B26" s="1">
        <v>5.5413022437278414E-6</v>
      </c>
      <c r="C26" s="1">
        <v>679.03388671875007</v>
      </c>
      <c r="D26" s="1">
        <v>5.2760691460207454E-6</v>
      </c>
      <c r="E26" s="1">
        <v>678.30131835937505</v>
      </c>
      <c r="F26" s="1">
        <v>5.6427950312354369E-6</v>
      </c>
      <c r="G26" s="1">
        <v>677.91508789062505</v>
      </c>
      <c r="H26" s="1">
        <v>4.5508141965910909E-6</v>
      </c>
      <c r="I26" s="1">
        <v>676.866455078125</v>
      </c>
      <c r="J26" s="1">
        <v>9.0985258793807589E-6</v>
      </c>
      <c r="L26" s="1">
        <v>678.20097656250005</v>
      </c>
      <c r="M26">
        <f t="shared" si="0"/>
        <v>5.5413022437278414</v>
      </c>
      <c r="N26" s="1">
        <v>679.03388671875007</v>
      </c>
      <c r="O26">
        <f t="shared" si="1"/>
        <v>5.2760691460207454</v>
      </c>
      <c r="P26" s="1">
        <v>678.30131835937505</v>
      </c>
      <c r="Q26">
        <f t="shared" si="2"/>
        <v>5.6427950312354369</v>
      </c>
      <c r="R26" s="1">
        <v>677.91508789062505</v>
      </c>
      <c r="S26">
        <f t="shared" si="3"/>
        <v>4.5508141965910909</v>
      </c>
      <c r="T26" s="1">
        <v>676.866455078125</v>
      </c>
      <c r="U26">
        <f t="shared" si="4"/>
        <v>9.0985258793807589</v>
      </c>
    </row>
    <row r="27" spans="1:21" x14ac:dyDescent="0.3">
      <c r="A27" s="1">
        <v>554.14277343750007</v>
      </c>
      <c r="B27" s="1">
        <v>7.2059231115417788E-6</v>
      </c>
      <c r="C27" s="1">
        <v>553.455810546875</v>
      </c>
      <c r="D27" s="1">
        <v>5.8888275589197292E-6</v>
      </c>
      <c r="E27" s="1">
        <v>552.65971679687505</v>
      </c>
      <c r="F27" s="1">
        <v>7.7563242939504562E-6</v>
      </c>
      <c r="G27" s="1">
        <v>553.36376953125</v>
      </c>
      <c r="H27" s="1">
        <v>6.8645528017441393E-6</v>
      </c>
      <c r="I27" s="1">
        <v>555.08339843750002</v>
      </c>
      <c r="J27" s="1">
        <v>1.1340251830915804E-5</v>
      </c>
      <c r="L27" s="1">
        <v>554.14277343750007</v>
      </c>
      <c r="M27">
        <f t="shared" si="0"/>
        <v>7.2059231115417788</v>
      </c>
      <c r="N27" s="1">
        <v>553.455810546875</v>
      </c>
      <c r="O27">
        <f t="shared" si="1"/>
        <v>5.8888275589197292</v>
      </c>
      <c r="P27" s="1">
        <v>552.65971679687505</v>
      </c>
      <c r="Q27">
        <f t="shared" si="2"/>
        <v>7.7563242939504562</v>
      </c>
      <c r="R27" s="1">
        <v>553.36376953125</v>
      </c>
      <c r="S27">
        <f t="shared" si="3"/>
        <v>6.8645528017441393</v>
      </c>
      <c r="T27" s="1">
        <v>555.08339843750002</v>
      </c>
      <c r="U27">
        <f t="shared" si="4"/>
        <v>11.340251830915804</v>
      </c>
    </row>
    <row r="28" spans="1:21" x14ac:dyDescent="0.3">
      <c r="A28" s="1">
        <v>433.846435546875</v>
      </c>
      <c r="B28" s="1">
        <v>1.1667202670651022E-5</v>
      </c>
      <c r="C28" s="1">
        <v>434.18642578125002</v>
      </c>
      <c r="D28" s="1">
        <v>8.1180985489481827E-6</v>
      </c>
      <c r="E28" s="1">
        <v>433.991943359375</v>
      </c>
      <c r="F28" s="1">
        <v>1.3454265399559517E-5</v>
      </c>
      <c r="G28" s="1">
        <v>434.61733398437502</v>
      </c>
      <c r="H28" s="1">
        <v>1.0950722071356722E-5</v>
      </c>
      <c r="I28" s="1">
        <v>432.73247070312505</v>
      </c>
      <c r="J28" s="1">
        <v>1.5566740785288857E-5</v>
      </c>
      <c r="L28" s="1">
        <v>433.846435546875</v>
      </c>
      <c r="M28">
        <f t="shared" si="0"/>
        <v>11.667202670651022</v>
      </c>
      <c r="N28" s="1">
        <v>434.18642578125002</v>
      </c>
      <c r="O28">
        <f t="shared" si="1"/>
        <v>8.1180985489481827</v>
      </c>
      <c r="P28" s="1">
        <v>433.991943359375</v>
      </c>
      <c r="Q28">
        <f t="shared" si="2"/>
        <v>13.454265399559517</v>
      </c>
      <c r="R28" s="1">
        <v>434.61733398437502</v>
      </c>
      <c r="S28">
        <f t="shared" si="3"/>
        <v>10.950722071356722</v>
      </c>
      <c r="T28" s="1">
        <v>432.73247070312505</v>
      </c>
      <c r="U28">
        <f t="shared" si="4"/>
        <v>15.566740785288857</v>
      </c>
    </row>
    <row r="29" spans="1:21" x14ac:dyDescent="0.3">
      <c r="A29" s="1">
        <v>350.05832519531253</v>
      </c>
      <c r="B29" s="1">
        <v>2.227481672889553E-5</v>
      </c>
      <c r="C29" s="1">
        <v>349.74262695312501</v>
      </c>
      <c r="D29" s="1">
        <v>1.3151295661373297E-5</v>
      </c>
      <c r="E29" s="1">
        <v>350.11330566406252</v>
      </c>
      <c r="F29" s="1">
        <v>2.2822111986897653E-5</v>
      </c>
      <c r="G29" s="1">
        <v>350.52055664062505</v>
      </c>
      <c r="H29" s="1">
        <v>1.5834708619877347E-5</v>
      </c>
      <c r="I29" s="1">
        <v>349.35129394531253</v>
      </c>
      <c r="J29" s="1">
        <v>3.2235193430096842E-5</v>
      </c>
      <c r="L29" s="1">
        <v>350.05832519531253</v>
      </c>
      <c r="M29">
        <f t="shared" si="0"/>
        <v>22.27481672889553</v>
      </c>
      <c r="N29" s="1">
        <v>349.74262695312501</v>
      </c>
      <c r="O29">
        <f t="shared" si="1"/>
        <v>13.151295661373297</v>
      </c>
      <c r="P29" s="1">
        <v>350.11330566406252</v>
      </c>
      <c r="Q29">
        <f t="shared" si="2"/>
        <v>22.822111986897653</v>
      </c>
      <c r="R29" s="1">
        <v>350.52055664062505</v>
      </c>
      <c r="S29">
        <f t="shared" si="3"/>
        <v>15.834708619877347</v>
      </c>
      <c r="T29" s="1">
        <v>349.35129394531253</v>
      </c>
      <c r="U29">
        <f t="shared" si="4"/>
        <v>32.235193430096842</v>
      </c>
    </row>
    <row r="30" spans="1:21" x14ac:dyDescent="0.3">
      <c r="A30" s="1">
        <v>283.98588867187499</v>
      </c>
      <c r="B30" s="1">
        <v>4.3984787225781474E-5</v>
      </c>
      <c r="C30" s="1">
        <v>283.94633789062499</v>
      </c>
      <c r="D30" s="1">
        <v>2.2201850242709043E-5</v>
      </c>
      <c r="E30" s="1">
        <v>283.99528808593749</v>
      </c>
      <c r="F30" s="1">
        <v>4.1770554162212647E-5</v>
      </c>
      <c r="G30" s="1">
        <v>283.850830078125</v>
      </c>
      <c r="H30" s="1">
        <v>2.2045089735911461E-5</v>
      </c>
      <c r="I30" s="1">
        <v>283.56025390625001</v>
      </c>
      <c r="J30" s="1">
        <v>3.9210071918205358E-5</v>
      </c>
      <c r="L30" s="1">
        <v>283.98588867187499</v>
      </c>
      <c r="M30">
        <f t="shared" si="0"/>
        <v>43.984787225781474</v>
      </c>
      <c r="N30" s="1">
        <v>283.94633789062499</v>
      </c>
      <c r="O30">
        <f t="shared" si="1"/>
        <v>22.201850242709043</v>
      </c>
      <c r="P30" s="1">
        <v>283.99528808593749</v>
      </c>
      <c r="Q30">
        <f t="shared" si="2"/>
        <v>41.770554162212647</v>
      </c>
      <c r="R30" s="1">
        <v>283.850830078125</v>
      </c>
      <c r="S30">
        <f t="shared" si="3"/>
        <v>22.045089735911461</v>
      </c>
      <c r="T30" s="1">
        <v>283.56025390625001</v>
      </c>
      <c r="U30">
        <f t="shared" si="4"/>
        <v>39.210071918205358</v>
      </c>
    </row>
    <row r="31" spans="1:21" x14ac:dyDescent="0.3">
      <c r="A31" s="1">
        <v>226.81440429687501</v>
      </c>
      <c r="B31" s="1">
        <v>9.0449675553827547E-5</v>
      </c>
      <c r="C31" s="1">
        <v>227.03400878906251</v>
      </c>
      <c r="D31" s="1">
        <v>4.966158030583756E-5</v>
      </c>
      <c r="E31" s="1">
        <v>226.99272460937502</v>
      </c>
      <c r="F31" s="1">
        <v>9.3330036179395393E-5</v>
      </c>
      <c r="G31" s="1">
        <v>226.98808593750002</v>
      </c>
      <c r="H31" s="1">
        <v>3.1754407245898619E-5</v>
      </c>
      <c r="I31" s="1">
        <v>226.89382324218752</v>
      </c>
      <c r="J31" s="1">
        <v>6.3722209233674221E-5</v>
      </c>
      <c r="L31" s="1">
        <v>226.81440429687501</v>
      </c>
      <c r="M31">
        <f t="shared" si="0"/>
        <v>90.449675553827547</v>
      </c>
      <c r="N31" s="1">
        <v>227.03400878906251</v>
      </c>
      <c r="O31">
        <f t="shared" si="1"/>
        <v>49.66158030583756</v>
      </c>
      <c r="P31" s="1">
        <v>226.99272460937502</v>
      </c>
      <c r="Q31">
        <f t="shared" si="2"/>
        <v>93.330036179395393</v>
      </c>
      <c r="R31" s="1">
        <v>226.98808593750002</v>
      </c>
      <c r="S31">
        <f t="shared" si="3"/>
        <v>31.754407245898619</v>
      </c>
      <c r="T31" s="1">
        <v>226.89382324218752</v>
      </c>
      <c r="U31">
        <f t="shared" si="4"/>
        <v>63.722209233674221</v>
      </c>
    </row>
    <row r="32" spans="1:21" x14ac:dyDescent="0.3">
      <c r="A32" s="1">
        <v>183.33055419921877</v>
      </c>
      <c r="B32" s="1">
        <v>1.7467051293351687E-4</v>
      </c>
      <c r="C32" s="1">
        <v>183.26752929687501</v>
      </c>
      <c r="D32" s="1">
        <v>1.4775470845052041E-4</v>
      </c>
      <c r="E32" s="1">
        <v>183.15357666015626</v>
      </c>
      <c r="F32" s="1">
        <v>2.0638497517211363E-4</v>
      </c>
      <c r="G32" s="1">
        <v>183.06904296875001</v>
      </c>
      <c r="H32" s="1">
        <v>4.4086882553528994E-5</v>
      </c>
      <c r="I32" s="1">
        <v>183.27993164062502</v>
      </c>
      <c r="J32" s="1">
        <v>1.0091396688949317E-4</v>
      </c>
      <c r="L32" s="1">
        <v>183.33055419921877</v>
      </c>
      <c r="M32">
        <f t="shared" si="0"/>
        <v>174.67051293351687</v>
      </c>
      <c r="N32" s="1">
        <v>183.26752929687501</v>
      </c>
      <c r="O32">
        <f t="shared" si="1"/>
        <v>147.75470845052041</v>
      </c>
      <c r="P32" s="1">
        <v>183.15357666015626</v>
      </c>
      <c r="Q32">
        <f t="shared" si="2"/>
        <v>206.38497517211363</v>
      </c>
      <c r="R32" s="1">
        <v>183.06904296875001</v>
      </c>
      <c r="S32">
        <f t="shared" si="3"/>
        <v>44.086882553528994</v>
      </c>
      <c r="T32" s="1">
        <v>183.27993164062502</v>
      </c>
      <c r="U32">
        <f t="shared" si="4"/>
        <v>100.91396688949317</v>
      </c>
    </row>
    <row r="33" spans="1:21" x14ac:dyDescent="0.3">
      <c r="A33" s="1">
        <v>150.97243652343749</v>
      </c>
      <c r="B33" s="1">
        <v>2.3767281163600273E-4</v>
      </c>
      <c r="C33" s="1">
        <v>151.12186279296876</v>
      </c>
      <c r="D33" s="1">
        <v>2.8157990527688526E-4</v>
      </c>
      <c r="E33" s="1">
        <v>151.12116699218751</v>
      </c>
      <c r="F33" s="1">
        <v>3.0270215575001203E-4</v>
      </c>
      <c r="G33" s="1">
        <v>151.12080078125001</v>
      </c>
      <c r="H33" s="1">
        <v>6.4172440943366382E-5</v>
      </c>
      <c r="I33" s="1">
        <v>151.10019531250001</v>
      </c>
      <c r="J33" s="1">
        <v>1.6994295947370119E-4</v>
      </c>
      <c r="L33" s="1">
        <v>150.97243652343749</v>
      </c>
      <c r="M33">
        <f t="shared" si="0"/>
        <v>237.67281163600273</v>
      </c>
      <c r="N33" s="1">
        <v>151.12186279296876</v>
      </c>
      <c r="O33">
        <f t="shared" si="1"/>
        <v>281.57990527688526</v>
      </c>
      <c r="P33" s="1">
        <v>151.12116699218751</v>
      </c>
      <c r="Q33">
        <f t="shared" si="2"/>
        <v>302.70215575001203</v>
      </c>
      <c r="R33" s="1">
        <v>151.12080078125001</v>
      </c>
      <c r="S33">
        <f t="shared" si="3"/>
        <v>64.172440943366382</v>
      </c>
      <c r="T33" s="1">
        <v>151.10019531250001</v>
      </c>
      <c r="U33">
        <f t="shared" si="4"/>
        <v>169.94295947370119</v>
      </c>
    </row>
    <row r="34" spans="1:21" x14ac:dyDescent="0.3">
      <c r="A34" s="1">
        <v>120.74989013671876</v>
      </c>
      <c r="B34" s="1">
        <v>2.9480257580871694E-4</v>
      </c>
      <c r="C34" s="1">
        <v>120.88852539062501</v>
      </c>
      <c r="D34" s="1">
        <v>3.3443186111981049E-4</v>
      </c>
      <c r="E34" s="1">
        <v>120.84832763671875</v>
      </c>
      <c r="F34" s="1">
        <v>3.4248809242853895E-4</v>
      </c>
      <c r="G34" s="1">
        <v>120.87611083984376</v>
      </c>
      <c r="H34" s="1">
        <v>7.3043661359406542E-5</v>
      </c>
      <c r="I34" s="1">
        <v>120.8629150390625</v>
      </c>
      <c r="J34" s="1">
        <v>2.8623875550692901E-4</v>
      </c>
      <c r="L34" s="1">
        <v>120.74989013671876</v>
      </c>
      <c r="M34">
        <f t="shared" si="0"/>
        <v>294.80257580871694</v>
      </c>
      <c r="N34" s="1">
        <v>120.88852539062501</v>
      </c>
      <c r="O34">
        <f t="shared" si="1"/>
        <v>334.43186111981049</v>
      </c>
      <c r="P34" s="1">
        <v>120.84832763671875</v>
      </c>
      <c r="Q34">
        <f t="shared" si="2"/>
        <v>342.48809242853895</v>
      </c>
      <c r="R34" s="1">
        <v>120.87611083984376</v>
      </c>
      <c r="S34">
        <f t="shared" si="3"/>
        <v>73.043661359406542</v>
      </c>
      <c r="T34" s="1">
        <v>120.8629150390625</v>
      </c>
      <c r="U34">
        <f t="shared" si="4"/>
        <v>286.23875550692901</v>
      </c>
    </row>
    <row r="35" spans="1:21" x14ac:dyDescent="0.3">
      <c r="A35" s="1">
        <v>95.32415771484375</v>
      </c>
      <c r="B35" s="1">
        <v>3.7429505027830601E-4</v>
      </c>
      <c r="C35" s="1">
        <v>95.383764648437506</v>
      </c>
      <c r="D35" s="1">
        <v>3.56852870027069E-4</v>
      </c>
      <c r="E35" s="1">
        <v>95.352807617187509</v>
      </c>
      <c r="F35" s="1">
        <v>4.1479812352918088E-4</v>
      </c>
      <c r="G35" s="1">
        <v>95.423529052734381</v>
      </c>
      <c r="H35" s="1">
        <v>8.9220766312791966E-5</v>
      </c>
      <c r="I35" s="1">
        <v>95.33746337890625</v>
      </c>
      <c r="J35" s="1">
        <v>4.2700292397057638E-4</v>
      </c>
      <c r="L35" s="1">
        <v>95.32415771484375</v>
      </c>
      <c r="M35">
        <f t="shared" si="0"/>
        <v>374.29505027830601</v>
      </c>
      <c r="N35" s="1">
        <v>95.383764648437506</v>
      </c>
      <c r="O35">
        <f t="shared" si="1"/>
        <v>356.852870027069</v>
      </c>
      <c r="P35" s="1">
        <v>95.352807617187509</v>
      </c>
      <c r="Q35">
        <f t="shared" si="2"/>
        <v>414.79812352918088</v>
      </c>
      <c r="R35" s="1">
        <v>95.423529052734381</v>
      </c>
      <c r="S35">
        <f t="shared" si="3"/>
        <v>89.220766312791966</v>
      </c>
      <c r="T35" s="1">
        <v>95.33746337890625</v>
      </c>
      <c r="U35">
        <f t="shared" si="4"/>
        <v>427.00292397057638</v>
      </c>
    </row>
    <row r="36" spans="1:21" x14ac:dyDescent="0.3">
      <c r="A36" s="1">
        <v>77.04638671875</v>
      </c>
      <c r="B36" s="1">
        <v>5.269493703963235E-4</v>
      </c>
      <c r="C36" s="1">
        <v>77.1270751953125</v>
      </c>
      <c r="D36" s="1">
        <v>4.366143184597604E-4</v>
      </c>
      <c r="E36" s="1">
        <v>77.104119873046884</v>
      </c>
      <c r="F36" s="1">
        <v>5.6660534028196707E-4</v>
      </c>
      <c r="G36" s="1">
        <v>77.118518066406253</v>
      </c>
      <c r="H36" s="1">
        <v>1.3221483641245868E-4</v>
      </c>
      <c r="I36" s="1">
        <v>77.053723144531261</v>
      </c>
      <c r="J36" s="1">
        <v>5.5810451158322394E-4</v>
      </c>
      <c r="L36" s="1">
        <v>77.04638671875</v>
      </c>
      <c r="M36">
        <f t="shared" si="0"/>
        <v>526.9493703963235</v>
      </c>
      <c r="N36" s="1">
        <v>77.1270751953125</v>
      </c>
      <c r="O36">
        <f t="shared" si="1"/>
        <v>436.6143184597604</v>
      </c>
      <c r="P36" s="1">
        <v>77.104119873046884</v>
      </c>
      <c r="Q36">
        <f t="shared" si="2"/>
        <v>566.60534028196707</v>
      </c>
      <c r="R36" s="1">
        <v>77.118518066406253</v>
      </c>
      <c r="S36">
        <f t="shared" si="3"/>
        <v>132.21483641245868</v>
      </c>
      <c r="T36" s="1">
        <v>77.053723144531261</v>
      </c>
      <c r="U36">
        <f t="shared" si="4"/>
        <v>558.10451158322394</v>
      </c>
    </row>
    <row r="37" spans="1:21" x14ac:dyDescent="0.3">
      <c r="A37" s="1">
        <v>62.42864990234375</v>
      </c>
      <c r="B37" s="1">
        <v>7.143927359720692E-4</v>
      </c>
      <c r="C37" s="1">
        <v>62.496966552734378</v>
      </c>
      <c r="D37" s="1">
        <v>5.9794474509544671E-4</v>
      </c>
      <c r="E37" s="1">
        <v>62.460113525390625</v>
      </c>
      <c r="F37" s="1">
        <v>7.4503208452370018E-4</v>
      </c>
      <c r="G37" s="1">
        <v>62.484960937500006</v>
      </c>
      <c r="H37" s="1">
        <v>2.0116121959290467E-4</v>
      </c>
      <c r="I37" s="1">
        <v>62.393939208984378</v>
      </c>
      <c r="J37" s="1">
        <v>7.3422481364104897E-4</v>
      </c>
      <c r="L37" s="1">
        <v>62.42864990234375</v>
      </c>
      <c r="M37">
        <f t="shared" si="0"/>
        <v>714.3927359720692</v>
      </c>
      <c r="N37" s="1">
        <v>62.496966552734378</v>
      </c>
      <c r="O37">
        <f t="shared" si="1"/>
        <v>597.94474509544671</v>
      </c>
      <c r="P37" s="1">
        <v>62.460113525390625</v>
      </c>
      <c r="Q37">
        <f t="shared" si="2"/>
        <v>745.03208452370018</v>
      </c>
      <c r="R37" s="1">
        <v>62.484960937500006</v>
      </c>
      <c r="S37">
        <f t="shared" si="3"/>
        <v>201.16121959290467</v>
      </c>
      <c r="T37" s="1">
        <v>62.393939208984378</v>
      </c>
      <c r="U37">
        <f t="shared" si="4"/>
        <v>734.22481364104897</v>
      </c>
    </row>
    <row r="38" spans="1:21" x14ac:dyDescent="0.3">
      <c r="A38" s="1">
        <v>50.324151611328126</v>
      </c>
      <c r="B38" s="1">
        <v>9.0800211182795465E-4</v>
      </c>
      <c r="C38" s="1">
        <v>50.344592285156253</v>
      </c>
      <c r="D38" s="1">
        <v>8.3911247202195227E-4</v>
      </c>
      <c r="E38" s="1">
        <v>50.284185791015631</v>
      </c>
      <c r="F38" s="1">
        <v>9.1288908151909709E-4</v>
      </c>
      <c r="G38" s="1">
        <v>50.341699218750001</v>
      </c>
      <c r="H38" s="1">
        <v>3.4558714105514809E-4</v>
      </c>
      <c r="I38" s="1">
        <v>50.283819580078131</v>
      </c>
      <c r="J38" s="1">
        <v>9.1734764282591641E-4</v>
      </c>
      <c r="L38" s="1">
        <v>50.324151611328126</v>
      </c>
      <c r="M38">
        <f t="shared" si="0"/>
        <v>908.00211182795465</v>
      </c>
      <c r="N38" s="1">
        <v>50.344592285156253</v>
      </c>
      <c r="O38">
        <f t="shared" si="1"/>
        <v>839.11247202195227</v>
      </c>
      <c r="P38" s="1">
        <v>50.284185791015631</v>
      </c>
      <c r="Q38">
        <f t="shared" si="2"/>
        <v>912.88908151909709</v>
      </c>
      <c r="R38" s="1">
        <v>50.341699218750001</v>
      </c>
      <c r="S38">
        <f t="shared" si="3"/>
        <v>345.58714105514809</v>
      </c>
      <c r="T38" s="1">
        <v>50.283819580078131</v>
      </c>
      <c r="U38">
        <f t="shared" si="4"/>
        <v>917.34764282591641</v>
      </c>
    </row>
    <row r="39" spans="1:21" x14ac:dyDescent="0.3">
      <c r="A39" s="1">
        <v>40.326684570312501</v>
      </c>
      <c r="B39" s="1">
        <v>1.1006169370375574E-3</v>
      </c>
      <c r="C39" s="1">
        <v>40.311077880859379</v>
      </c>
      <c r="D39" s="1">
        <v>1.1285163054708391E-3</v>
      </c>
      <c r="E39" s="1">
        <v>40.326785278320315</v>
      </c>
      <c r="F39" s="1">
        <v>1.1019419616786763E-3</v>
      </c>
      <c r="G39" s="1">
        <v>40.330300903320314</v>
      </c>
      <c r="H39" s="1">
        <v>7.2121358243748546E-4</v>
      </c>
      <c r="I39" s="1">
        <v>40.327529907226563</v>
      </c>
      <c r="J39" s="1">
        <v>1.0420878243166953E-3</v>
      </c>
      <c r="L39" s="1">
        <v>40.326684570312501</v>
      </c>
      <c r="M39">
        <f t="shared" si="0"/>
        <v>1100.6169370375574</v>
      </c>
      <c r="N39" s="1">
        <v>40.311077880859379</v>
      </c>
      <c r="O39">
        <f t="shared" si="1"/>
        <v>1128.5163054708391</v>
      </c>
      <c r="P39" s="1">
        <v>40.326785278320315</v>
      </c>
      <c r="Q39">
        <f t="shared" si="2"/>
        <v>1101.9419616786763</v>
      </c>
      <c r="R39" s="1">
        <v>40.330300903320314</v>
      </c>
      <c r="S39">
        <f t="shared" si="3"/>
        <v>721.21358243748546</v>
      </c>
      <c r="T39" s="1">
        <v>40.327529907226563</v>
      </c>
      <c r="U39">
        <f t="shared" si="4"/>
        <v>1042.0878243166953</v>
      </c>
    </row>
    <row r="40" spans="1:21" x14ac:dyDescent="0.3">
      <c r="A40" s="1">
        <v>32.406027221679686</v>
      </c>
      <c r="B40" s="1">
        <v>1.2558973685372621E-3</v>
      </c>
      <c r="C40" s="1">
        <v>32.410040283203124</v>
      </c>
      <c r="D40" s="1">
        <v>1.3569722068496048E-3</v>
      </c>
      <c r="E40" s="1">
        <v>32.411956787109375</v>
      </c>
      <c r="F40" s="1">
        <v>1.2497800344135612E-3</v>
      </c>
      <c r="G40" s="1">
        <v>32.399050903320315</v>
      </c>
      <c r="H40" s="1">
        <v>1.372294791508466E-3</v>
      </c>
      <c r="I40" s="1">
        <v>32.400503540039061</v>
      </c>
      <c r="J40" s="1">
        <v>1.2323830742388964E-3</v>
      </c>
      <c r="L40" s="1">
        <v>32.406027221679686</v>
      </c>
      <c r="M40">
        <f t="shared" si="0"/>
        <v>1255.8973685372621</v>
      </c>
      <c r="N40" s="1">
        <v>32.410040283203124</v>
      </c>
      <c r="O40">
        <f t="shared" si="1"/>
        <v>1356.9722068496048</v>
      </c>
      <c r="P40" s="1">
        <v>32.411956787109375</v>
      </c>
      <c r="Q40">
        <f t="shared" si="2"/>
        <v>1249.7800344135612</v>
      </c>
      <c r="R40" s="1">
        <v>32.399050903320315</v>
      </c>
      <c r="S40">
        <f t="shared" si="3"/>
        <v>1372.294791508466</v>
      </c>
      <c r="T40" s="1">
        <v>32.400503540039061</v>
      </c>
      <c r="U40">
        <f t="shared" si="4"/>
        <v>1232.3830742388964</v>
      </c>
    </row>
    <row r="41" spans="1:21" x14ac:dyDescent="0.3">
      <c r="A41" s="1">
        <v>26.308465576171876</v>
      </c>
      <c r="B41" s="1">
        <v>1.5018621343187988E-3</v>
      </c>
      <c r="C41" s="1">
        <v>26.301336669921877</v>
      </c>
      <c r="D41" s="1">
        <v>1.6312907973770052E-3</v>
      </c>
      <c r="E41" s="1">
        <v>26.303775024414065</v>
      </c>
      <c r="F41" s="1">
        <v>1.5076107229106128E-3</v>
      </c>
      <c r="G41" s="1">
        <v>26.298114013671878</v>
      </c>
      <c r="H41" s="1">
        <v>1.9495154265314341E-3</v>
      </c>
      <c r="I41" s="1">
        <v>26.291729736328126</v>
      </c>
      <c r="J41" s="1">
        <v>1.5555872232653201E-3</v>
      </c>
      <c r="L41" s="1">
        <v>26.308465576171876</v>
      </c>
      <c r="M41">
        <f t="shared" si="0"/>
        <v>1501.8621343187988</v>
      </c>
      <c r="N41" s="1">
        <v>26.301336669921877</v>
      </c>
      <c r="O41">
        <f t="shared" si="1"/>
        <v>1631.2907973770052</v>
      </c>
      <c r="P41" s="1">
        <v>26.303775024414065</v>
      </c>
      <c r="Q41">
        <f t="shared" si="2"/>
        <v>1507.6107229106128</v>
      </c>
      <c r="R41" s="1">
        <v>26.298114013671878</v>
      </c>
      <c r="S41">
        <f t="shared" si="3"/>
        <v>1949.5154265314341</v>
      </c>
      <c r="T41" s="1">
        <v>26.291729736328126</v>
      </c>
      <c r="U41">
        <f t="shared" si="4"/>
        <v>1555.5872232653201</v>
      </c>
    </row>
    <row r="42" spans="1:21" x14ac:dyDescent="0.3">
      <c r="A42" s="1">
        <v>21.096311950683596</v>
      </c>
      <c r="B42" s="1">
        <v>1.7396382463630289E-3</v>
      </c>
      <c r="C42" s="1">
        <v>21.096061706542969</v>
      </c>
      <c r="D42" s="1">
        <v>1.9034609431400895E-3</v>
      </c>
      <c r="E42" s="1">
        <v>21.093273925781251</v>
      </c>
      <c r="F42" s="1">
        <v>1.7836039478424937E-3</v>
      </c>
      <c r="G42" s="1">
        <v>21.094662475585938</v>
      </c>
      <c r="H42" s="1">
        <v>2.7903020964004099E-3</v>
      </c>
      <c r="I42" s="1">
        <v>21.099082946777344</v>
      </c>
      <c r="J42" s="1">
        <v>1.5219114720821381E-3</v>
      </c>
      <c r="L42" s="1">
        <v>21.096311950683596</v>
      </c>
      <c r="M42">
        <f t="shared" si="0"/>
        <v>1739.6382463630289</v>
      </c>
      <c r="N42" s="1">
        <v>21.096061706542969</v>
      </c>
      <c r="O42">
        <f t="shared" si="1"/>
        <v>1903.4609431400895</v>
      </c>
      <c r="P42" s="1">
        <v>21.093273925781251</v>
      </c>
      <c r="Q42">
        <f t="shared" si="2"/>
        <v>1783.6039478424937</v>
      </c>
      <c r="R42" s="1">
        <v>21.094662475585938</v>
      </c>
      <c r="S42">
        <f t="shared" si="3"/>
        <v>2790.3020964004099</v>
      </c>
      <c r="T42" s="1">
        <v>21.099082946777344</v>
      </c>
      <c r="U42">
        <f t="shared" si="4"/>
        <v>1521.9114720821381</v>
      </c>
    </row>
    <row r="43" spans="1:21" x14ac:dyDescent="0.3">
      <c r="A43" s="1">
        <v>17.107518005371094</v>
      </c>
      <c r="B43" s="1">
        <v>2.0324940851423889E-3</v>
      </c>
      <c r="C43" s="1">
        <v>17.113055419921874</v>
      </c>
      <c r="D43" s="1">
        <v>2.1850448683835566E-3</v>
      </c>
      <c r="E43" s="1">
        <v>17.115361022949219</v>
      </c>
      <c r="F43" s="1">
        <v>2.040537801804021E-3</v>
      </c>
      <c r="G43" s="1">
        <v>17.109162902832033</v>
      </c>
      <c r="H43" s="1">
        <v>3.4680331009440124E-3</v>
      </c>
      <c r="I43" s="1">
        <v>17.114469909667971</v>
      </c>
      <c r="J43" s="1">
        <v>1.8923039897345006E-3</v>
      </c>
      <c r="L43" s="1">
        <v>17.107518005371094</v>
      </c>
      <c r="M43">
        <f t="shared" si="0"/>
        <v>2032.4940851423889</v>
      </c>
      <c r="N43" s="1">
        <v>17.113055419921874</v>
      </c>
      <c r="O43">
        <f t="shared" si="1"/>
        <v>2185.0448683835566</v>
      </c>
      <c r="P43" s="1">
        <v>17.115361022949219</v>
      </c>
      <c r="Q43">
        <f t="shared" si="2"/>
        <v>2040.537801804021</v>
      </c>
      <c r="R43" s="1">
        <v>17.109162902832033</v>
      </c>
      <c r="S43">
        <f t="shared" si="3"/>
        <v>3468.0331009440124</v>
      </c>
      <c r="T43" s="1">
        <v>17.114469909667971</v>
      </c>
      <c r="U43">
        <f t="shared" si="4"/>
        <v>1892.3039897345006</v>
      </c>
    </row>
    <row r="44" spans="1:21" x14ac:dyDescent="0.3">
      <c r="A44" s="1">
        <v>13.733628845214845</v>
      </c>
      <c r="B44" s="1">
        <v>2.3774374858476222E-3</v>
      </c>
      <c r="C44" s="1">
        <v>13.735800170898438</v>
      </c>
      <c r="D44" s="1">
        <v>2.5646592257544398E-3</v>
      </c>
      <c r="E44" s="1">
        <v>13.73486328125</v>
      </c>
      <c r="F44" s="1">
        <v>2.4381275579798967E-3</v>
      </c>
      <c r="G44" s="1">
        <v>13.734770202636719</v>
      </c>
      <c r="H44" s="1">
        <v>4.1776482248678803E-3</v>
      </c>
      <c r="I44" s="1">
        <v>13.735726928710939</v>
      </c>
      <c r="J44" s="1">
        <v>2.4263824161607772E-3</v>
      </c>
      <c r="L44" s="1">
        <v>13.733628845214845</v>
      </c>
      <c r="M44">
        <f t="shared" si="0"/>
        <v>2377.4374858476222</v>
      </c>
      <c r="N44" s="1">
        <v>13.735800170898438</v>
      </c>
      <c r="O44">
        <f t="shared" si="1"/>
        <v>2564.6592257544398</v>
      </c>
      <c r="P44" s="1">
        <v>13.73486328125</v>
      </c>
      <c r="Q44">
        <f t="shared" si="2"/>
        <v>2438.1275579798967</v>
      </c>
      <c r="R44" s="1">
        <v>13.734770202636719</v>
      </c>
      <c r="S44">
        <f t="shared" si="3"/>
        <v>4177.6482248678803</v>
      </c>
      <c r="T44" s="1">
        <v>13.735726928710939</v>
      </c>
      <c r="U44">
        <f t="shared" si="4"/>
        <v>2426.3824161607772</v>
      </c>
    </row>
    <row r="45" spans="1:21" x14ac:dyDescent="0.3">
      <c r="A45" s="1">
        <v>12.246966552734376</v>
      </c>
      <c r="B45" s="1">
        <v>2.5305975577794015E-3</v>
      </c>
      <c r="C45" s="1">
        <v>12.249192810058595</v>
      </c>
      <c r="D45" s="1">
        <v>2.7462036814540625E-3</v>
      </c>
      <c r="E45" s="1">
        <v>12.248213195800782</v>
      </c>
      <c r="F45" s="1">
        <v>2.5073825963772833E-3</v>
      </c>
      <c r="G45" s="1">
        <v>12.247557830810548</v>
      </c>
      <c r="H45" s="1">
        <v>4.5585958287119865E-3</v>
      </c>
      <c r="I45" s="1">
        <v>12.247789764404297</v>
      </c>
      <c r="J45" s="1">
        <v>2.3401647922582924E-3</v>
      </c>
      <c r="L45" s="1">
        <v>12.246966552734376</v>
      </c>
      <c r="M45">
        <f t="shared" si="0"/>
        <v>2530.5975577794015</v>
      </c>
      <c r="N45" s="1">
        <v>12.249192810058595</v>
      </c>
      <c r="O45">
        <f t="shared" si="1"/>
        <v>2746.2036814540625</v>
      </c>
      <c r="P45" s="1">
        <v>12.248213195800782</v>
      </c>
      <c r="Q45">
        <f t="shared" si="2"/>
        <v>2507.3825963772833</v>
      </c>
      <c r="R45" s="1">
        <v>12.247557830810548</v>
      </c>
      <c r="S45">
        <f t="shared" si="3"/>
        <v>4558.5958287119865</v>
      </c>
      <c r="T45" s="1">
        <v>12.247789764404297</v>
      </c>
      <c r="U45">
        <f t="shared" si="4"/>
        <v>2340.1647922582924</v>
      </c>
    </row>
    <row r="46" spans="1:21" x14ac:dyDescent="0.3">
      <c r="A46" s="1">
        <v>11.049855041503907</v>
      </c>
      <c r="B46" s="1">
        <v>2.8254522476345301E-3</v>
      </c>
      <c r="C46" s="1">
        <v>11.051918029785156</v>
      </c>
      <c r="D46" s="1">
        <v>2.8884905623272061E-3</v>
      </c>
      <c r="E46" s="1">
        <v>11.05143051147461</v>
      </c>
      <c r="F46" s="1">
        <v>2.8892373666167259E-3</v>
      </c>
      <c r="G46" s="1">
        <v>11.052868652343751</v>
      </c>
      <c r="H46" s="1">
        <v>5.0871632993221283E-3</v>
      </c>
      <c r="I46" s="1">
        <v>11.050302886962891</v>
      </c>
      <c r="J46" s="1">
        <v>2.8274991200305521E-3</v>
      </c>
      <c r="L46" s="1">
        <v>11.049855041503907</v>
      </c>
      <c r="M46">
        <f t="shared" si="0"/>
        <v>2825.4522476345301</v>
      </c>
      <c r="N46" s="1">
        <v>11.051918029785156</v>
      </c>
      <c r="O46">
        <f t="shared" si="1"/>
        <v>2888.4905623272061</v>
      </c>
      <c r="P46" s="1">
        <v>11.05143051147461</v>
      </c>
      <c r="Q46">
        <f t="shared" si="2"/>
        <v>2889.2373666167259</v>
      </c>
      <c r="R46" s="1">
        <v>11.052868652343751</v>
      </c>
      <c r="S46">
        <f t="shared" si="3"/>
        <v>5087.1632993221283</v>
      </c>
      <c r="T46" s="1">
        <v>11.050302886962891</v>
      </c>
      <c r="U46">
        <f t="shared" si="4"/>
        <v>2827.4991200305521</v>
      </c>
    </row>
    <row r="47" spans="1:21" x14ac:dyDescent="0.3">
      <c r="A47" s="1">
        <v>9.0589599609375</v>
      </c>
      <c r="B47" s="1">
        <v>3.156288294121623E-3</v>
      </c>
      <c r="C47" s="1">
        <v>9.060394287109375</v>
      </c>
      <c r="D47" s="1">
        <v>3.4076854353770614E-3</v>
      </c>
      <c r="E47" s="1">
        <v>9.0593910217285156</v>
      </c>
      <c r="F47" s="1">
        <v>3.1610083533450961E-3</v>
      </c>
      <c r="G47" s="1">
        <v>9.0623649597167972</v>
      </c>
      <c r="H47" s="1">
        <v>5.922181298956275E-3</v>
      </c>
      <c r="I47" s="1">
        <v>9.0597221374511729</v>
      </c>
      <c r="J47" s="1">
        <v>3.3390815951861441E-3</v>
      </c>
      <c r="L47" s="1">
        <v>9.0589599609375</v>
      </c>
      <c r="M47">
        <f t="shared" si="0"/>
        <v>3156.288294121623</v>
      </c>
      <c r="N47" s="1">
        <v>9.060394287109375</v>
      </c>
      <c r="O47">
        <f t="shared" si="1"/>
        <v>3407.6854353770614</v>
      </c>
      <c r="P47" s="1">
        <v>9.0593910217285156</v>
      </c>
      <c r="Q47">
        <f t="shared" si="2"/>
        <v>3161.0083533450961</v>
      </c>
      <c r="R47" s="1">
        <v>9.0623649597167972</v>
      </c>
      <c r="S47">
        <f t="shared" si="3"/>
        <v>5922.181298956275</v>
      </c>
      <c r="T47" s="1">
        <v>9.0597221374511729</v>
      </c>
      <c r="U47">
        <f t="shared" si="4"/>
        <v>3339.0815951861441</v>
      </c>
    </row>
    <row r="48" spans="1:21" x14ac:dyDescent="0.3">
      <c r="A48" s="1">
        <v>7.2376556396484375</v>
      </c>
      <c r="B48" s="1">
        <v>3.6220057518221438E-3</v>
      </c>
      <c r="C48" s="1">
        <v>7.2373718261718754</v>
      </c>
      <c r="D48" s="1">
        <v>3.8219857378862798E-3</v>
      </c>
      <c r="E48" s="1">
        <v>7.2376449584960945</v>
      </c>
      <c r="F48" s="1">
        <v>3.6706615355797112E-3</v>
      </c>
      <c r="G48" s="1">
        <v>7.2376113891601568</v>
      </c>
      <c r="H48" s="1">
        <v>7.16130540240556E-3</v>
      </c>
      <c r="I48" s="1">
        <v>7.2376167297363283</v>
      </c>
      <c r="J48" s="1">
        <v>3.3768167486414313E-3</v>
      </c>
      <c r="L48" s="1">
        <v>7.2376556396484375</v>
      </c>
      <c r="M48">
        <f t="shared" si="0"/>
        <v>3622.0057518221438</v>
      </c>
      <c r="N48" s="1">
        <v>7.2373718261718754</v>
      </c>
      <c r="O48">
        <f t="shared" si="1"/>
        <v>3821.9857378862798</v>
      </c>
      <c r="P48" s="1">
        <v>7.2376449584960945</v>
      </c>
      <c r="Q48">
        <f t="shared" si="2"/>
        <v>3670.6615355797112</v>
      </c>
      <c r="R48" s="1">
        <v>7.2376113891601568</v>
      </c>
      <c r="S48">
        <f t="shared" si="3"/>
        <v>7161.30540240556</v>
      </c>
      <c r="T48" s="1">
        <v>7.2376167297363283</v>
      </c>
      <c r="U48">
        <f t="shared" si="4"/>
        <v>3376.8167486414313</v>
      </c>
    </row>
    <row r="49" spans="1:21" x14ac:dyDescent="0.3">
      <c r="A49" s="1">
        <v>6.0303977966308597</v>
      </c>
      <c r="B49" s="1">
        <v>4.1115027852356434E-3</v>
      </c>
      <c r="C49" s="1">
        <v>6.0302852630615238</v>
      </c>
      <c r="D49" s="1">
        <v>3.8686676998622715E-3</v>
      </c>
      <c r="E49" s="1">
        <v>6.0304386138916017</v>
      </c>
      <c r="F49" s="1">
        <v>4.1206518653780222E-3</v>
      </c>
      <c r="G49" s="1">
        <v>6.0302848815917969</v>
      </c>
      <c r="H49" s="1">
        <v>8.1512535689398646E-3</v>
      </c>
      <c r="I49" s="1">
        <v>6.0303596496582035</v>
      </c>
      <c r="J49" s="1">
        <v>5.3593330085277557E-3</v>
      </c>
      <c r="L49" s="1">
        <v>6.0303977966308597</v>
      </c>
      <c r="M49">
        <f t="shared" si="0"/>
        <v>4111.5027852356434</v>
      </c>
      <c r="N49" s="1">
        <v>6.0302852630615238</v>
      </c>
      <c r="O49">
        <f t="shared" si="1"/>
        <v>3868.6676998622715</v>
      </c>
      <c r="P49" s="1">
        <v>6.0304386138916017</v>
      </c>
      <c r="Q49">
        <f t="shared" si="2"/>
        <v>4120.6518653780222</v>
      </c>
      <c r="R49" s="1">
        <v>6.0302848815917969</v>
      </c>
      <c r="S49">
        <f t="shared" si="3"/>
        <v>8151.2535689398646</v>
      </c>
      <c r="T49" s="1">
        <v>6.0303596496582035</v>
      </c>
      <c r="U49">
        <f t="shared" si="4"/>
        <v>5359.3330085277557</v>
      </c>
    </row>
    <row r="50" spans="1:21" x14ac:dyDescent="0.3">
      <c r="A50" s="1">
        <v>5.1690025329589844</v>
      </c>
      <c r="B50" s="1">
        <v>3.9615418063476682E-3</v>
      </c>
      <c r="C50" s="1">
        <v>5.1691051483154302</v>
      </c>
      <c r="D50" s="1">
        <v>4.255626117810607E-3</v>
      </c>
      <c r="E50" s="1">
        <v>5.1684722900390625</v>
      </c>
      <c r="F50" s="1">
        <v>4.566963471006602E-3</v>
      </c>
      <c r="G50" s="1">
        <v>5.1685901641845708</v>
      </c>
      <c r="H50" s="1">
        <v>8.8730925926938653E-3</v>
      </c>
      <c r="I50" s="1">
        <v>5.1683662414550788</v>
      </c>
      <c r="J50" s="1">
        <v>4.8889877507463098E-3</v>
      </c>
      <c r="L50" s="1">
        <v>5.1690025329589844</v>
      </c>
      <c r="M50">
        <f t="shared" si="0"/>
        <v>3961.5418063476682</v>
      </c>
      <c r="N50" s="1">
        <v>5.1691051483154302</v>
      </c>
      <c r="O50">
        <f t="shared" si="1"/>
        <v>4255.626117810607</v>
      </c>
      <c r="P50" s="1">
        <v>5.1684722900390625</v>
      </c>
      <c r="Q50">
        <f t="shared" si="2"/>
        <v>4566.963471006602</v>
      </c>
      <c r="R50" s="1">
        <v>5.1685901641845708</v>
      </c>
      <c r="S50">
        <f t="shared" si="3"/>
        <v>8873.0925926938653</v>
      </c>
      <c r="T50" s="1">
        <v>5.1683662414550788</v>
      </c>
      <c r="U50">
        <f t="shared" si="4"/>
        <v>4888.9877507463098</v>
      </c>
    </row>
    <row r="51" spans="1:21" x14ac:dyDescent="0.3">
      <c r="A51" s="1">
        <v>4.5229080200195311</v>
      </c>
      <c r="B51" s="1">
        <v>4.7205513692460954E-3</v>
      </c>
      <c r="C51" s="1">
        <v>4.5230861663818365</v>
      </c>
      <c r="D51" s="1">
        <v>4.6629476128146052E-3</v>
      </c>
      <c r="E51" s="1">
        <v>4.5230125427246097</v>
      </c>
      <c r="F51" s="1">
        <v>3.8969266461208463E-3</v>
      </c>
      <c r="G51" s="1">
        <v>4.5232303619384764</v>
      </c>
      <c r="H51" s="1">
        <v>9.3638070393353701E-3</v>
      </c>
      <c r="I51" s="1">
        <v>4.5228782653808599</v>
      </c>
      <c r="J51" s="1">
        <v>6.739380769431591E-3</v>
      </c>
      <c r="L51" s="1">
        <v>4.5229080200195311</v>
      </c>
      <c r="M51">
        <f t="shared" si="0"/>
        <v>4720.5513692460954</v>
      </c>
      <c r="N51" s="1">
        <v>4.5230861663818365</v>
      </c>
      <c r="O51">
        <f t="shared" si="1"/>
        <v>4662.9476128146052</v>
      </c>
      <c r="P51" s="1">
        <v>4.5230125427246097</v>
      </c>
      <c r="Q51">
        <f t="shared" si="2"/>
        <v>3896.9266461208463</v>
      </c>
      <c r="R51" s="1">
        <v>4.5232303619384764</v>
      </c>
      <c r="S51">
        <f t="shared" si="3"/>
        <v>9363.8070393353701</v>
      </c>
      <c r="T51" s="1">
        <v>4.5228782653808599</v>
      </c>
      <c r="U51">
        <f t="shared" si="4"/>
        <v>6739.380769431591</v>
      </c>
    </row>
    <row r="52" spans="1:21" x14ac:dyDescent="0.3">
      <c r="A52" s="1">
        <v>4.0204029083251953</v>
      </c>
      <c r="B52" s="1">
        <v>4.4144981075078249E-3</v>
      </c>
      <c r="C52" s="1">
        <v>4.0200477600097662</v>
      </c>
      <c r="D52" s="1">
        <v>4.3139397166669369E-3</v>
      </c>
      <c r="E52" s="1">
        <v>4.0201465606689455</v>
      </c>
      <c r="F52" s="1">
        <v>4.5563009916804731E-3</v>
      </c>
      <c r="G52" s="1">
        <v>4.0198307037353516</v>
      </c>
      <c r="H52" s="1">
        <v>8.0320879351347685E-3</v>
      </c>
      <c r="I52" s="1">
        <v>4.0200916290283208</v>
      </c>
      <c r="J52" s="1">
        <v>5.0564901903271675E-3</v>
      </c>
      <c r="L52" s="1">
        <v>4.0204029083251953</v>
      </c>
      <c r="M52">
        <f t="shared" si="0"/>
        <v>4414.4981075078249</v>
      </c>
      <c r="N52" s="1">
        <v>4.0200477600097662</v>
      </c>
      <c r="O52">
        <f t="shared" si="1"/>
        <v>4313.9397166669369</v>
      </c>
      <c r="P52" s="1">
        <v>4.0201465606689455</v>
      </c>
      <c r="Q52">
        <f t="shared" si="2"/>
        <v>4556.3009916804731</v>
      </c>
      <c r="R52" s="1">
        <v>4.0198307037353516</v>
      </c>
      <c r="S52">
        <f t="shared" si="3"/>
        <v>8032.0879351347685</v>
      </c>
      <c r="T52" s="1">
        <v>4.0200916290283208</v>
      </c>
      <c r="U52">
        <f t="shared" si="4"/>
        <v>5056.4901903271675</v>
      </c>
    </row>
    <row r="53" spans="1:21" x14ac:dyDescent="0.3">
      <c r="A53" s="1">
        <v>3.6187076568603516</v>
      </c>
      <c r="B53" s="1">
        <v>5.115233943797648E-3</v>
      </c>
      <c r="C53" s="1">
        <v>3.6184093475341799</v>
      </c>
      <c r="D53" s="1">
        <v>4.5433759805746377E-3</v>
      </c>
      <c r="E53" s="1">
        <v>3.6187416076660157</v>
      </c>
      <c r="F53" s="1">
        <v>5.5509834783151746E-3</v>
      </c>
      <c r="G53" s="1">
        <v>3.6184089660644534</v>
      </c>
      <c r="H53" s="1">
        <v>8.0179434735327959E-3</v>
      </c>
      <c r="I53" s="1">
        <v>3.6186756134033207</v>
      </c>
      <c r="J53" s="1">
        <v>6.2438769964501262E-3</v>
      </c>
      <c r="L53" s="1">
        <v>3.6187076568603516</v>
      </c>
      <c r="M53">
        <f t="shared" si="0"/>
        <v>5115.233943797648</v>
      </c>
      <c r="N53" s="1">
        <v>3.6184093475341799</v>
      </c>
      <c r="O53">
        <f t="shared" si="1"/>
        <v>4543.3759805746377</v>
      </c>
      <c r="P53" s="1">
        <v>3.6187416076660157</v>
      </c>
      <c r="Q53">
        <f t="shared" si="2"/>
        <v>5550.9834783151746</v>
      </c>
      <c r="R53" s="1">
        <v>3.6184089660644534</v>
      </c>
      <c r="S53">
        <f t="shared" si="3"/>
        <v>8017.9434735327959</v>
      </c>
      <c r="T53" s="1">
        <v>3.6186756134033207</v>
      </c>
      <c r="U53">
        <f t="shared" si="4"/>
        <v>6243.8769964501262</v>
      </c>
    </row>
    <row r="54" spans="1:21" x14ac:dyDescent="0.3">
      <c r="A54" s="1">
        <v>3.2905078887939454</v>
      </c>
      <c r="B54" s="1">
        <v>5.0325924530625343E-3</v>
      </c>
      <c r="C54" s="1">
        <v>3.2896667480468751</v>
      </c>
      <c r="D54" s="1">
        <v>4.2927879258058965E-3</v>
      </c>
      <c r="E54" s="1">
        <v>3.2904109954833984</v>
      </c>
      <c r="F54" s="1">
        <v>1.6296099056489766E-3</v>
      </c>
      <c r="G54" s="1">
        <v>3.2897632598876956</v>
      </c>
      <c r="H54" s="1">
        <v>1.0199806420132518E-2</v>
      </c>
      <c r="I54" s="1">
        <v>3.2902084350585938</v>
      </c>
      <c r="J54" s="1">
        <v>8.0068915849551558E-3</v>
      </c>
      <c r="L54" s="1">
        <v>3.2905078887939454</v>
      </c>
      <c r="M54">
        <f t="shared" si="0"/>
        <v>5032.5924530625343</v>
      </c>
      <c r="N54" s="1">
        <v>3.2896667480468751</v>
      </c>
      <c r="O54">
        <f t="shared" si="1"/>
        <v>4292.7879258058965</v>
      </c>
      <c r="P54" s="1">
        <v>3.2904109954833984</v>
      </c>
      <c r="Q54">
        <f t="shared" si="2"/>
        <v>1629.6099056489766</v>
      </c>
      <c r="R54" s="1">
        <v>3.2897632598876956</v>
      </c>
      <c r="S54">
        <f t="shared" si="3"/>
        <v>10199.806420132518</v>
      </c>
      <c r="T54" s="1">
        <v>3.2902084350585938</v>
      </c>
      <c r="U54">
        <f t="shared" si="4"/>
        <v>8006.8915849551558</v>
      </c>
    </row>
    <row r="55" spans="1:21" x14ac:dyDescent="0.3">
      <c r="A55" s="1">
        <v>3.0164775848388672</v>
      </c>
      <c r="B55" s="1">
        <v>7.0583022898063064E-3</v>
      </c>
      <c r="C55" s="1">
        <v>3.0163719177246096</v>
      </c>
      <c r="D55" s="1">
        <v>6.5377331338822842E-3</v>
      </c>
      <c r="E55" s="1">
        <v>3.0165645599365236</v>
      </c>
      <c r="F55" s="1">
        <v>8.0395158147439361E-3</v>
      </c>
      <c r="G55" s="1">
        <v>3.0163707733154297</v>
      </c>
      <c r="H55" s="1">
        <v>5.7827640557661653E-3</v>
      </c>
      <c r="I55" s="1">
        <v>3.0165168762207033</v>
      </c>
      <c r="J55" s="1">
        <v>7.3270208667963743E-3</v>
      </c>
      <c r="L55" s="1">
        <v>3.0164775848388672</v>
      </c>
      <c r="M55">
        <f t="shared" si="0"/>
        <v>7058.3022898063064</v>
      </c>
      <c r="N55" s="1">
        <v>3.0163719177246096</v>
      </c>
      <c r="O55">
        <f t="shared" si="1"/>
        <v>6537.7331338822842</v>
      </c>
      <c r="P55" s="1">
        <v>3.0165645599365236</v>
      </c>
      <c r="Q55">
        <f t="shared" si="2"/>
        <v>8039.5158147439361</v>
      </c>
      <c r="R55" s="1">
        <v>3.0163707733154297</v>
      </c>
      <c r="S55">
        <f t="shared" si="3"/>
        <v>5782.7640557661653</v>
      </c>
      <c r="T55" s="1">
        <v>3.0165168762207033</v>
      </c>
      <c r="U55">
        <f t="shared" si="4"/>
        <v>7327.0208667963743</v>
      </c>
    </row>
    <row r="56" spans="1:2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L56" s="1"/>
      <c r="N56" s="1"/>
      <c r="P56" s="1"/>
      <c r="R56" s="1"/>
      <c r="T56" s="1"/>
    </row>
    <row r="57" spans="1:21" x14ac:dyDescent="0.3">
      <c r="A57" s="1">
        <v>3.9230464935302738</v>
      </c>
      <c r="B57" s="1">
        <v>-2.833456383086741E-3</v>
      </c>
      <c r="C57" s="1">
        <v>3.923466491699219</v>
      </c>
      <c r="D57" s="1">
        <v>-2.8318108525127172E-3</v>
      </c>
      <c r="E57" s="1">
        <v>3.9236362457275393</v>
      </c>
      <c r="F57" s="1">
        <v>-2.8318885597400367E-3</v>
      </c>
      <c r="G57" s="1">
        <v>3.9233871459960938</v>
      </c>
      <c r="H57" s="1">
        <v>-2.8320422279648483E-3</v>
      </c>
      <c r="I57" s="1">
        <v>3.9232078552246095</v>
      </c>
      <c r="J57" s="1">
        <v>-2.8330838540568948E-3</v>
      </c>
      <c r="L57" s="1">
        <v>3.9230464935302738</v>
      </c>
      <c r="M57">
        <f t="shared" si="0"/>
        <v>-2833.456383086741</v>
      </c>
      <c r="N57" s="1">
        <v>3.923466491699219</v>
      </c>
      <c r="O57">
        <f t="shared" si="1"/>
        <v>-2831.8108525127172</v>
      </c>
      <c r="P57" s="1">
        <v>3.9236362457275393</v>
      </c>
      <c r="Q57">
        <f t="shared" si="2"/>
        <v>-2831.8885597400367</v>
      </c>
      <c r="R57" s="1">
        <v>3.9233871459960938</v>
      </c>
      <c r="S57">
        <f t="shared" si="3"/>
        <v>-2832.0422279648483</v>
      </c>
      <c r="T57" s="1">
        <v>3.9232078552246095</v>
      </c>
      <c r="U57">
        <f t="shared" si="4"/>
        <v>-2833.0838540568948</v>
      </c>
    </row>
    <row r="58" spans="1:21" x14ac:dyDescent="0.3">
      <c r="A58" s="1">
        <v>5.0939182281494144</v>
      </c>
      <c r="B58" s="1">
        <v>-1.1641554010566324E-3</v>
      </c>
      <c r="C58" s="1">
        <v>5.0928379058837896</v>
      </c>
      <c r="D58" s="1">
        <v>-9.9660741398110986E-4</v>
      </c>
      <c r="E58" s="1">
        <v>5.0940773010253908</v>
      </c>
      <c r="F58" s="1">
        <v>-2.0605143799912184E-3</v>
      </c>
      <c r="G58" s="1">
        <v>5.0936832427978516</v>
      </c>
      <c r="H58" s="1">
        <v>-1.4438705693464726E-3</v>
      </c>
      <c r="I58" s="1">
        <v>5.0926811218261721</v>
      </c>
      <c r="J58" s="1">
        <v>-2.1964769985061139E-3</v>
      </c>
      <c r="L58" s="1">
        <v>5.0939182281494144</v>
      </c>
      <c r="M58">
        <f t="shared" si="0"/>
        <v>-1164.1554010566324</v>
      </c>
      <c r="N58" s="1">
        <v>5.0928379058837896</v>
      </c>
      <c r="O58">
        <f t="shared" si="1"/>
        <v>-996.60741398110986</v>
      </c>
      <c r="P58" s="1">
        <v>5.0940773010253908</v>
      </c>
      <c r="Q58">
        <f t="shared" si="2"/>
        <v>-2060.5143799912184</v>
      </c>
      <c r="R58" s="1">
        <v>5.0936832427978516</v>
      </c>
      <c r="S58">
        <f t="shared" si="3"/>
        <v>-1443.8705693464726</v>
      </c>
      <c r="T58" s="1">
        <v>5.0926811218261721</v>
      </c>
      <c r="U58">
        <f t="shared" si="4"/>
        <v>-2196.4769985061139</v>
      </c>
    </row>
    <row r="59" spans="1:21" x14ac:dyDescent="0.3">
      <c r="A59" s="1">
        <v>6.6227668762207035</v>
      </c>
      <c r="B59" s="1">
        <v>0</v>
      </c>
      <c r="C59" s="1">
        <v>6.6208633422851566</v>
      </c>
      <c r="D59" s="1">
        <v>-1.5283558241208084E-4</v>
      </c>
      <c r="E59" s="1">
        <v>6.6218444824218752</v>
      </c>
      <c r="F59" s="1">
        <v>-2.0484032575041056E-4</v>
      </c>
      <c r="G59" s="1">
        <v>6.622965240478516</v>
      </c>
      <c r="H59" s="1">
        <v>9.02408646652475E-5</v>
      </c>
      <c r="I59" s="1">
        <v>6.6231758117675783</v>
      </c>
      <c r="J59" s="1">
        <v>-4.4259788410272449E-4</v>
      </c>
      <c r="L59" s="1">
        <v>6.6227668762207035</v>
      </c>
      <c r="M59">
        <f t="shared" si="0"/>
        <v>0</v>
      </c>
      <c r="N59" s="1">
        <v>6.6208633422851566</v>
      </c>
      <c r="O59">
        <f t="shared" si="1"/>
        <v>-152.83558241208084</v>
      </c>
      <c r="P59" s="1">
        <v>6.6218444824218752</v>
      </c>
      <c r="Q59">
        <f t="shared" si="2"/>
        <v>-204.84032575041056</v>
      </c>
      <c r="R59" s="1">
        <v>6.622965240478516</v>
      </c>
      <c r="S59">
        <f t="shared" si="3"/>
        <v>90.2408646652475</v>
      </c>
      <c r="T59" s="1">
        <v>6.6231758117675783</v>
      </c>
      <c r="U59">
        <f t="shared" si="4"/>
        <v>-442.59788410272449</v>
      </c>
    </row>
    <row r="60" spans="1:21" x14ac:dyDescent="0.3">
      <c r="A60" s="1">
        <v>8.6018653869628903</v>
      </c>
      <c r="B60" s="1">
        <v>2.044518623733893E-4</v>
      </c>
      <c r="C60" s="1">
        <v>8.6026687622070313</v>
      </c>
      <c r="D60" s="1">
        <v>2.8141799703007564E-4</v>
      </c>
      <c r="E60" s="1">
        <v>8.6057846069335948</v>
      </c>
      <c r="F60" s="1">
        <v>6.496698460978223E-5</v>
      </c>
      <c r="G60" s="1">
        <v>8.603475189208984</v>
      </c>
      <c r="H60" s="1">
        <v>4.2495517845964059E-4</v>
      </c>
      <c r="I60" s="1">
        <v>8.6041831970214844</v>
      </c>
      <c r="J60" s="1">
        <v>9.574208888807334E-5</v>
      </c>
      <c r="L60" s="1">
        <v>8.6018653869628903</v>
      </c>
      <c r="M60">
        <f t="shared" si="0"/>
        <v>204.4518623733893</v>
      </c>
      <c r="N60" s="1">
        <v>8.6026687622070313</v>
      </c>
      <c r="O60">
        <f t="shared" si="1"/>
        <v>281.41799703007564</v>
      </c>
      <c r="P60" s="1">
        <v>8.6057846069335948</v>
      </c>
      <c r="Q60">
        <f t="shared" si="2"/>
        <v>64.96698460978223</v>
      </c>
      <c r="R60" s="1">
        <v>8.603475189208984</v>
      </c>
      <c r="S60">
        <f t="shared" si="3"/>
        <v>424.95517845964059</v>
      </c>
      <c r="T60" s="1">
        <v>8.6041831970214844</v>
      </c>
      <c r="U60">
        <f t="shared" si="4"/>
        <v>95.74208888807334</v>
      </c>
    </row>
    <row r="61" spans="1:21" x14ac:dyDescent="0.3">
      <c r="A61" s="1">
        <v>11.289067840576173</v>
      </c>
      <c r="B61" s="1">
        <v>3.9318758354056627E-4</v>
      </c>
      <c r="C61" s="1">
        <v>11.287936401367189</v>
      </c>
      <c r="D61" s="1">
        <v>3.5951463360106573E-4</v>
      </c>
      <c r="E61" s="1">
        <v>11.289170074462891</v>
      </c>
      <c r="F61" s="1">
        <v>3.3927564800251275E-4</v>
      </c>
      <c r="G61" s="1">
        <v>11.288461303710939</v>
      </c>
      <c r="H61" s="1">
        <v>7.6354270277079195E-4</v>
      </c>
      <c r="I61" s="1">
        <v>11.292412567138673</v>
      </c>
      <c r="J61" s="1">
        <v>3.4587854315759614E-4</v>
      </c>
      <c r="L61" s="1">
        <v>11.289067840576173</v>
      </c>
      <c r="M61">
        <f t="shared" si="0"/>
        <v>393.18758354056627</v>
      </c>
      <c r="N61" s="1">
        <v>11.287936401367189</v>
      </c>
      <c r="O61">
        <f t="shared" si="1"/>
        <v>359.51463360106573</v>
      </c>
      <c r="P61" s="1">
        <v>11.289170074462891</v>
      </c>
      <c r="Q61">
        <f t="shared" si="2"/>
        <v>339.27564800251275</v>
      </c>
      <c r="R61" s="1">
        <v>11.288461303710939</v>
      </c>
      <c r="S61">
        <f t="shared" si="3"/>
        <v>763.54270277079195</v>
      </c>
      <c r="T61" s="1">
        <v>11.292412567138673</v>
      </c>
      <c r="U61">
        <f t="shared" si="4"/>
        <v>345.87854315759614</v>
      </c>
    </row>
    <row r="62" spans="1:21" x14ac:dyDescent="0.3">
      <c r="A62" s="1">
        <v>14.553346252441408</v>
      </c>
      <c r="B62" s="1">
        <v>4.1572457121219486E-4</v>
      </c>
      <c r="C62" s="1">
        <v>14.562718200683594</v>
      </c>
      <c r="D62" s="1">
        <v>4.7149482270469889E-4</v>
      </c>
      <c r="E62" s="1">
        <v>14.561422729492188</v>
      </c>
      <c r="F62" s="1">
        <v>3.9724425732856616E-4</v>
      </c>
      <c r="G62" s="1">
        <v>14.560311889648439</v>
      </c>
      <c r="H62" s="1">
        <v>9.5810210041236132E-4</v>
      </c>
      <c r="I62" s="1">
        <v>14.558840942382814</v>
      </c>
      <c r="J62" s="1">
        <v>5.0203645514557138E-4</v>
      </c>
      <c r="L62" s="1">
        <v>14.553346252441408</v>
      </c>
      <c r="M62">
        <f t="shared" si="0"/>
        <v>415.72457121219486</v>
      </c>
      <c r="N62" s="1">
        <v>14.562718200683594</v>
      </c>
      <c r="O62">
        <f t="shared" si="1"/>
        <v>471.49482270469889</v>
      </c>
      <c r="P62" s="1">
        <v>14.561422729492188</v>
      </c>
      <c r="Q62">
        <f t="shared" si="2"/>
        <v>397.24425732856616</v>
      </c>
      <c r="R62" s="1">
        <v>14.560311889648439</v>
      </c>
      <c r="S62">
        <f t="shared" si="3"/>
        <v>958.10210041236132</v>
      </c>
      <c r="T62" s="1">
        <v>14.558840942382814</v>
      </c>
      <c r="U62">
        <f t="shared" si="4"/>
        <v>502.03645514557138</v>
      </c>
    </row>
    <row r="63" spans="1:21" x14ac:dyDescent="0.3">
      <c r="A63" s="1">
        <v>18.793003845214844</v>
      </c>
      <c r="B63" s="1">
        <v>4.9190759455086663E-4</v>
      </c>
      <c r="C63" s="1">
        <v>18.79060974121094</v>
      </c>
      <c r="D63" s="1">
        <v>5.2531206165440381E-4</v>
      </c>
      <c r="E63" s="1">
        <v>18.798005676269533</v>
      </c>
      <c r="F63" s="1">
        <v>5.0653343350859359E-4</v>
      </c>
      <c r="G63" s="1">
        <v>18.790663146972658</v>
      </c>
      <c r="H63" s="1">
        <v>1.0505941463634372E-3</v>
      </c>
      <c r="I63" s="1">
        <v>18.800834655761719</v>
      </c>
      <c r="J63" s="1">
        <v>5.2393952501006424E-4</v>
      </c>
      <c r="L63" s="1">
        <v>18.793003845214844</v>
      </c>
      <c r="M63">
        <f t="shared" si="0"/>
        <v>491.90759455086663</v>
      </c>
      <c r="N63" s="1">
        <v>18.79060974121094</v>
      </c>
      <c r="O63">
        <f t="shared" si="1"/>
        <v>525.31206165440381</v>
      </c>
      <c r="P63" s="1">
        <v>18.798005676269533</v>
      </c>
      <c r="Q63">
        <f t="shared" si="2"/>
        <v>506.53343350859359</v>
      </c>
      <c r="R63" s="1">
        <v>18.790663146972658</v>
      </c>
      <c r="S63">
        <f t="shared" si="3"/>
        <v>1050.5941463634372</v>
      </c>
      <c r="T63" s="1">
        <v>18.800834655761719</v>
      </c>
      <c r="U63">
        <f t="shared" si="4"/>
        <v>523.93952501006424</v>
      </c>
    </row>
    <row r="64" spans="1:21" x14ac:dyDescent="0.3">
      <c r="A64" s="1">
        <v>24.709722900390627</v>
      </c>
      <c r="B64" s="1">
        <v>5.2241386583773419E-4</v>
      </c>
      <c r="C64" s="1">
        <v>24.705773925781251</v>
      </c>
      <c r="D64" s="1">
        <v>5.5656910262769088E-4</v>
      </c>
      <c r="E64" s="1">
        <v>24.711921691894531</v>
      </c>
      <c r="F64" s="1">
        <v>5.2201401558704674E-4</v>
      </c>
      <c r="G64" s="1">
        <v>24.694905090332032</v>
      </c>
      <c r="H64" s="1">
        <v>1.0347921488573775E-3</v>
      </c>
      <c r="I64" s="1">
        <v>24.71026611328125</v>
      </c>
      <c r="J64" s="1">
        <v>5.2747094741789624E-4</v>
      </c>
      <c r="L64" s="1">
        <v>24.709722900390627</v>
      </c>
      <c r="M64">
        <f t="shared" si="0"/>
        <v>522.41386583773419</v>
      </c>
      <c r="N64" s="1">
        <v>24.705773925781251</v>
      </c>
      <c r="O64">
        <f t="shared" si="1"/>
        <v>556.56910262769088</v>
      </c>
      <c r="P64" s="1">
        <v>24.711921691894531</v>
      </c>
      <c r="Q64">
        <f t="shared" si="2"/>
        <v>522.01401558704674</v>
      </c>
      <c r="R64" s="1">
        <v>24.694905090332032</v>
      </c>
      <c r="S64">
        <f t="shared" si="3"/>
        <v>1034.7921488573775</v>
      </c>
      <c r="T64" s="1">
        <v>24.71026611328125</v>
      </c>
      <c r="U64">
        <f t="shared" si="4"/>
        <v>527.47094741789624</v>
      </c>
    </row>
    <row r="65" spans="1:21" x14ac:dyDescent="0.3">
      <c r="A65" s="1">
        <v>31.657086181640626</v>
      </c>
      <c r="B65" s="1">
        <v>5.1041417464148253E-4</v>
      </c>
      <c r="C65" s="1">
        <v>31.64438171386719</v>
      </c>
      <c r="D65" s="1">
        <v>5.4483189160237089E-4</v>
      </c>
      <c r="E65" s="1">
        <v>31.647119140625001</v>
      </c>
      <c r="F65" s="1">
        <v>5.5387194151990116E-4</v>
      </c>
      <c r="G65" s="1">
        <v>31.653445434570315</v>
      </c>
      <c r="H65" s="1">
        <v>9.2197813501115888E-4</v>
      </c>
      <c r="I65" s="1">
        <v>31.663342285156251</v>
      </c>
      <c r="J65" s="1">
        <v>5.2534574933815747E-4</v>
      </c>
      <c r="L65" s="1">
        <v>31.657086181640626</v>
      </c>
      <c r="M65">
        <f t="shared" si="0"/>
        <v>510.41417464148253</v>
      </c>
      <c r="N65" s="1">
        <v>31.64438171386719</v>
      </c>
      <c r="O65">
        <f t="shared" si="1"/>
        <v>544.83189160237089</v>
      </c>
      <c r="P65" s="1">
        <v>31.647119140625001</v>
      </c>
      <c r="Q65">
        <f t="shared" si="2"/>
        <v>553.87194151990116</v>
      </c>
      <c r="R65" s="1">
        <v>31.653445434570315</v>
      </c>
      <c r="S65">
        <f t="shared" si="3"/>
        <v>921.97813501115888</v>
      </c>
      <c r="T65" s="1">
        <v>31.663342285156251</v>
      </c>
      <c r="U65">
        <f t="shared" si="4"/>
        <v>525.34574933815747</v>
      </c>
    </row>
    <row r="66" spans="1:21" x14ac:dyDescent="0.3">
      <c r="A66" s="1">
        <v>41.978970336914067</v>
      </c>
      <c r="B66" s="1">
        <v>4.7688910854049027E-4</v>
      </c>
      <c r="C66" s="1">
        <v>41.952938842773442</v>
      </c>
      <c r="D66" s="1">
        <v>5.1921771955676377E-4</v>
      </c>
      <c r="E66" s="1">
        <v>41.96405029296875</v>
      </c>
      <c r="F66" s="1">
        <v>5.0172402552561834E-4</v>
      </c>
      <c r="G66" s="1">
        <v>41.948492431640631</v>
      </c>
      <c r="H66" s="1">
        <v>7.7425182098522782E-4</v>
      </c>
      <c r="I66" s="1">
        <v>41.935159301757814</v>
      </c>
      <c r="J66" s="1">
        <v>4.7052701120264828E-4</v>
      </c>
      <c r="L66" s="1">
        <v>41.978970336914067</v>
      </c>
      <c r="M66">
        <f t="shared" si="0"/>
        <v>476.88910854049027</v>
      </c>
      <c r="N66" s="1">
        <v>41.952938842773442</v>
      </c>
      <c r="O66">
        <f t="shared" si="1"/>
        <v>519.21771955676377</v>
      </c>
      <c r="P66" s="1">
        <v>41.96405029296875</v>
      </c>
      <c r="Q66">
        <f t="shared" si="2"/>
        <v>501.72402552561834</v>
      </c>
      <c r="R66" s="1">
        <v>41.948492431640631</v>
      </c>
      <c r="S66">
        <f t="shared" si="3"/>
        <v>774.25182098522782</v>
      </c>
      <c r="T66" s="1">
        <v>41.935159301757814</v>
      </c>
      <c r="U66">
        <f t="shared" si="4"/>
        <v>470.52701120264828</v>
      </c>
    </row>
    <row r="67" spans="1:21" x14ac:dyDescent="0.3">
      <c r="A67" s="1">
        <v>54.760003662109376</v>
      </c>
      <c r="B67" s="1">
        <v>4.1513580072205514E-4</v>
      </c>
      <c r="C67" s="1">
        <v>54.789141845703128</v>
      </c>
      <c r="D67" s="1">
        <v>4.4533629989018664E-4</v>
      </c>
      <c r="E67" s="1">
        <v>54.765643310546878</v>
      </c>
      <c r="F67" s="1">
        <v>4.4593056372832507E-4</v>
      </c>
      <c r="G67" s="1">
        <v>54.638769531250006</v>
      </c>
      <c r="H67" s="1">
        <v>5.3026204113848507E-4</v>
      </c>
      <c r="I67" s="1">
        <v>54.620922851562504</v>
      </c>
      <c r="J67" s="1">
        <v>4.2466414015507326E-4</v>
      </c>
      <c r="L67" s="1">
        <v>54.760003662109376</v>
      </c>
      <c r="M67">
        <f t="shared" si="0"/>
        <v>415.13580072205514</v>
      </c>
      <c r="N67" s="1">
        <v>54.789141845703128</v>
      </c>
      <c r="O67">
        <f t="shared" si="1"/>
        <v>445.33629989018664</v>
      </c>
      <c r="P67" s="1">
        <v>54.765643310546878</v>
      </c>
      <c r="Q67">
        <f t="shared" si="2"/>
        <v>445.93056372832507</v>
      </c>
      <c r="R67" s="1">
        <v>54.638769531250006</v>
      </c>
      <c r="S67">
        <f t="shared" si="3"/>
        <v>530.26204113848507</v>
      </c>
      <c r="T67" s="1">
        <v>54.620922851562504</v>
      </c>
      <c r="U67">
        <f t="shared" si="4"/>
        <v>424.66414015507326</v>
      </c>
    </row>
    <row r="68" spans="1:21" x14ac:dyDescent="0.3">
      <c r="A68" s="1">
        <v>69.682171630859372</v>
      </c>
      <c r="B68" s="1">
        <v>3.4766319004120305E-4</v>
      </c>
      <c r="C68" s="1">
        <v>69.601556396484384</v>
      </c>
      <c r="D68" s="1">
        <v>3.8818245229776949E-4</v>
      </c>
      <c r="E68" s="1">
        <v>69.246466064453131</v>
      </c>
      <c r="F68" s="1">
        <v>3.8260521250776947E-4</v>
      </c>
      <c r="G68" s="1">
        <v>69.501879882812503</v>
      </c>
      <c r="H68" s="1">
        <v>3.8641577702946961E-4</v>
      </c>
      <c r="I68" s="1">
        <v>69.472827148437503</v>
      </c>
      <c r="J68" s="1">
        <v>3.2324333005817607E-4</v>
      </c>
      <c r="L68" s="1">
        <v>69.682171630859372</v>
      </c>
      <c r="M68">
        <f t="shared" si="0"/>
        <v>347.66319004120305</v>
      </c>
      <c r="N68" s="1">
        <v>69.601556396484384</v>
      </c>
      <c r="O68">
        <f t="shared" si="1"/>
        <v>388.18245229776949</v>
      </c>
      <c r="P68" s="1">
        <v>69.246466064453131</v>
      </c>
      <c r="Q68">
        <f t="shared" si="2"/>
        <v>382.60521250776947</v>
      </c>
      <c r="R68" s="1">
        <v>69.501879882812503</v>
      </c>
      <c r="S68">
        <f t="shared" si="3"/>
        <v>386.41577702946961</v>
      </c>
      <c r="T68" s="1">
        <v>69.472827148437503</v>
      </c>
      <c r="U68">
        <f t="shared" si="4"/>
        <v>323.24333005817607</v>
      </c>
    </row>
    <row r="69" spans="1:21" x14ac:dyDescent="0.3">
      <c r="A69" s="1">
        <v>90.683721923828131</v>
      </c>
      <c r="B69" s="1">
        <v>2.9836835892638192E-4</v>
      </c>
      <c r="C69" s="1">
        <v>90.264208984375003</v>
      </c>
      <c r="D69" s="1">
        <v>3.1596460758009925E-4</v>
      </c>
      <c r="E69" s="1">
        <v>90.400140380859384</v>
      </c>
      <c r="F69" s="1">
        <v>3.0579802114516497E-4</v>
      </c>
      <c r="G69" s="1">
        <v>90.353717041015628</v>
      </c>
      <c r="H69" s="1">
        <v>2.7572175895329565E-4</v>
      </c>
      <c r="I69" s="1">
        <v>90.536505126953131</v>
      </c>
      <c r="J69" s="1">
        <v>2.8490701879491098E-4</v>
      </c>
      <c r="L69" s="1">
        <v>90.683721923828131</v>
      </c>
      <c r="M69">
        <f t="shared" ref="M69:M85" si="5">B69*10^6</f>
        <v>298.36835892638192</v>
      </c>
      <c r="N69" s="1">
        <v>90.264208984375003</v>
      </c>
      <c r="O69">
        <f t="shared" ref="O69:O85" si="6">D69*10^6</f>
        <v>315.96460758009925</v>
      </c>
      <c r="P69" s="1">
        <v>90.400140380859384</v>
      </c>
      <c r="Q69">
        <f t="shared" ref="Q69:Q85" si="7">F69*10^6</f>
        <v>305.79802114516497</v>
      </c>
      <c r="R69" s="1">
        <v>90.353717041015628</v>
      </c>
      <c r="S69">
        <f t="shared" ref="S69:S85" si="8">H69*10^6</f>
        <v>275.72175895329565</v>
      </c>
      <c r="T69" s="1">
        <v>90.536505126953131</v>
      </c>
      <c r="U69">
        <f t="shared" ref="U69:U85" si="9">J69*10^6</f>
        <v>284.90701879491098</v>
      </c>
    </row>
    <row r="70" spans="1:21" x14ac:dyDescent="0.3">
      <c r="A70" s="1">
        <v>120.68598632812501</v>
      </c>
      <c r="B70" s="1">
        <v>2.2568501663045026E-4</v>
      </c>
      <c r="C70" s="1">
        <v>120.459033203125</v>
      </c>
      <c r="D70" s="1">
        <v>2.4580207536928356E-4</v>
      </c>
      <c r="E70" s="1">
        <v>120.59450683593751</v>
      </c>
      <c r="F70" s="1">
        <v>2.5668572561698966E-4</v>
      </c>
      <c r="G70" s="1">
        <v>120.25679931640626</v>
      </c>
      <c r="H70" s="1">
        <v>1.8421238564769737E-4</v>
      </c>
      <c r="I70" s="1">
        <v>120.46584472656251</v>
      </c>
      <c r="J70" s="1">
        <v>2.2655262000625953E-4</v>
      </c>
      <c r="L70" s="1">
        <v>120.68598632812501</v>
      </c>
      <c r="M70">
        <f t="shared" si="5"/>
        <v>225.68501663045026</v>
      </c>
      <c r="N70" s="1">
        <v>120.459033203125</v>
      </c>
      <c r="O70">
        <f t="shared" si="6"/>
        <v>245.80207536928356</v>
      </c>
      <c r="P70" s="1">
        <v>120.59450683593751</v>
      </c>
      <c r="Q70">
        <f t="shared" si="7"/>
        <v>256.68572561698966</v>
      </c>
      <c r="R70" s="1">
        <v>120.25679931640626</v>
      </c>
      <c r="S70">
        <f t="shared" si="8"/>
        <v>184.21238564769737</v>
      </c>
      <c r="T70" s="1">
        <v>120.46584472656251</v>
      </c>
      <c r="U70">
        <f t="shared" si="9"/>
        <v>226.55262000625953</v>
      </c>
    </row>
    <row r="71" spans="1:21" x14ac:dyDescent="0.3">
      <c r="A71" s="1">
        <v>150.56141357421876</v>
      </c>
      <c r="B71" s="1">
        <v>1.8237835320178419E-4</v>
      </c>
      <c r="C71" s="1">
        <v>150.48005371093751</v>
      </c>
      <c r="D71" s="1">
        <v>1.8975822968059219E-4</v>
      </c>
      <c r="E71" s="1">
        <v>150.60678710937501</v>
      </c>
      <c r="F71" s="1">
        <v>2.07230059459107E-4</v>
      </c>
      <c r="G71" s="1">
        <v>150.49260253906252</v>
      </c>
      <c r="H71" s="1">
        <v>1.2114506716898177E-4</v>
      </c>
      <c r="I71" s="1">
        <v>150.56146240234375</v>
      </c>
      <c r="J71" s="1">
        <v>1.8469274436938576E-4</v>
      </c>
      <c r="L71" s="1">
        <v>150.56141357421876</v>
      </c>
      <c r="M71">
        <f t="shared" si="5"/>
        <v>182.37835320178419</v>
      </c>
      <c r="N71" s="1">
        <v>150.48005371093751</v>
      </c>
      <c r="O71">
        <f t="shared" si="6"/>
        <v>189.75822968059219</v>
      </c>
      <c r="P71" s="1">
        <v>150.60678710937501</v>
      </c>
      <c r="Q71">
        <f t="shared" si="7"/>
        <v>207.230059459107</v>
      </c>
      <c r="R71" s="1">
        <v>150.49260253906252</v>
      </c>
      <c r="S71">
        <f t="shared" si="8"/>
        <v>121.14506716898177</v>
      </c>
      <c r="T71" s="1">
        <v>150.56146240234375</v>
      </c>
      <c r="U71">
        <f t="shared" si="9"/>
        <v>184.69274436938576</v>
      </c>
    </row>
    <row r="72" spans="1:21" x14ac:dyDescent="0.3">
      <c r="A72" s="1">
        <v>200.62322998046875</v>
      </c>
      <c r="B72" s="1">
        <v>1.4259492672863416E-4</v>
      </c>
      <c r="C72" s="1">
        <v>200.77623291015627</v>
      </c>
      <c r="D72" s="1">
        <v>1.4345613635668997E-4</v>
      </c>
      <c r="E72" s="1">
        <v>200.39520263671875</v>
      </c>
      <c r="F72" s="1">
        <v>1.652158607612364E-4</v>
      </c>
      <c r="G72" s="1">
        <v>200.36507568359377</v>
      </c>
      <c r="H72" s="1">
        <v>7.7602926467079669E-5</v>
      </c>
      <c r="I72" s="1">
        <v>200.1676025390625</v>
      </c>
      <c r="J72" s="1">
        <v>1.4307977835414931E-4</v>
      </c>
      <c r="L72" s="1">
        <v>200.62322998046875</v>
      </c>
      <c r="M72">
        <f t="shared" si="5"/>
        <v>142.59492672863416</v>
      </c>
      <c r="N72" s="1">
        <v>200.77623291015627</v>
      </c>
      <c r="O72">
        <f t="shared" si="6"/>
        <v>143.45613635668997</v>
      </c>
      <c r="P72" s="1">
        <v>200.39520263671875</v>
      </c>
      <c r="Q72">
        <f t="shared" si="7"/>
        <v>165.2158607612364</v>
      </c>
      <c r="R72" s="1">
        <v>200.36507568359377</v>
      </c>
      <c r="S72">
        <f t="shared" si="8"/>
        <v>77.602926467079669</v>
      </c>
      <c r="T72" s="1">
        <v>200.1676025390625</v>
      </c>
      <c r="U72">
        <f t="shared" si="9"/>
        <v>143.07977835414931</v>
      </c>
    </row>
    <row r="73" spans="1:21" x14ac:dyDescent="0.3">
      <c r="A73" s="1">
        <v>257.5975341796875</v>
      </c>
      <c r="B73" s="1">
        <v>1.117917327064788E-4</v>
      </c>
      <c r="C73" s="1">
        <v>257.074951171875</v>
      </c>
      <c r="D73" s="1">
        <v>1.1296080629108474E-4</v>
      </c>
      <c r="E73" s="1">
        <v>257.56220703125001</v>
      </c>
      <c r="F73" s="1">
        <v>1.2840150702686515E-4</v>
      </c>
      <c r="G73" s="1">
        <v>256.99909667968751</v>
      </c>
      <c r="H73" s="1">
        <v>5.1166312005079817E-5</v>
      </c>
      <c r="I73" s="1">
        <v>258.38808593750002</v>
      </c>
      <c r="J73" s="1">
        <v>1.1706310942827258E-4</v>
      </c>
      <c r="L73" s="1">
        <v>257.5975341796875</v>
      </c>
      <c r="M73">
        <f t="shared" si="5"/>
        <v>111.7917327064788</v>
      </c>
      <c r="N73" s="1">
        <v>257.074951171875</v>
      </c>
      <c r="O73">
        <f t="shared" si="6"/>
        <v>112.96080629108474</v>
      </c>
      <c r="P73" s="1">
        <v>257.56220703125001</v>
      </c>
      <c r="Q73">
        <f t="shared" si="7"/>
        <v>128.40150702686515</v>
      </c>
      <c r="R73" s="1">
        <v>256.99909667968751</v>
      </c>
      <c r="S73">
        <f t="shared" si="8"/>
        <v>51.166312005079817</v>
      </c>
      <c r="T73" s="1">
        <v>258.38808593750002</v>
      </c>
      <c r="U73">
        <f t="shared" si="9"/>
        <v>117.06310942827258</v>
      </c>
    </row>
    <row r="74" spans="1:21" x14ac:dyDescent="0.3">
      <c r="A74" s="1">
        <v>359.018798828125</v>
      </c>
      <c r="B74" s="1">
        <v>8.3325230662012473E-5</v>
      </c>
      <c r="C74" s="1">
        <v>359.86198730468755</v>
      </c>
      <c r="D74" s="1">
        <v>7.6947126217419282E-5</v>
      </c>
      <c r="E74" s="1">
        <v>360.26835937500005</v>
      </c>
      <c r="F74" s="1">
        <v>9.9974822660442442E-5</v>
      </c>
      <c r="G74" s="1">
        <v>359.74379882812502</v>
      </c>
      <c r="H74" s="1">
        <v>2.5574943265382899E-5</v>
      </c>
      <c r="I74" s="1">
        <v>361.00407714843755</v>
      </c>
      <c r="J74" s="1">
        <v>8.2256801761104725E-5</v>
      </c>
      <c r="L74" s="1">
        <v>359.018798828125</v>
      </c>
      <c r="M74">
        <f t="shared" si="5"/>
        <v>83.325230662012473</v>
      </c>
      <c r="N74" s="1">
        <v>359.86198730468755</v>
      </c>
      <c r="O74">
        <f t="shared" si="6"/>
        <v>76.947126217419282</v>
      </c>
      <c r="P74" s="1">
        <v>360.26835937500005</v>
      </c>
      <c r="Q74">
        <f t="shared" si="7"/>
        <v>99.974822660442442</v>
      </c>
      <c r="R74" s="1">
        <v>359.74379882812502</v>
      </c>
      <c r="S74">
        <f t="shared" si="8"/>
        <v>25.574943265382899</v>
      </c>
      <c r="T74" s="1">
        <v>361.00407714843755</v>
      </c>
      <c r="U74">
        <f t="shared" si="9"/>
        <v>82.256801761104725</v>
      </c>
    </row>
    <row r="75" spans="1:21" x14ac:dyDescent="0.3">
      <c r="A75" s="1">
        <v>449.59931640625001</v>
      </c>
      <c r="B75" s="1">
        <v>6.4167179516516626E-5</v>
      </c>
      <c r="C75" s="1">
        <v>446.81826171875002</v>
      </c>
      <c r="D75" s="1">
        <v>5.8687778619059827E-5</v>
      </c>
      <c r="E75" s="1">
        <v>448.36118164062503</v>
      </c>
      <c r="F75" s="1">
        <v>7.4916438279615249E-5</v>
      </c>
      <c r="G75" s="1">
        <v>454.07065429687503</v>
      </c>
      <c r="H75" s="1">
        <v>1.5977426528479555E-5</v>
      </c>
      <c r="I75" s="1">
        <v>448.05742187500005</v>
      </c>
      <c r="J75" s="1">
        <v>6.3502684497507289E-5</v>
      </c>
      <c r="L75" s="1">
        <v>449.59931640625001</v>
      </c>
      <c r="M75">
        <f t="shared" si="5"/>
        <v>64.167179516516626</v>
      </c>
      <c r="N75" s="1">
        <v>446.81826171875002</v>
      </c>
      <c r="O75">
        <f t="shared" si="6"/>
        <v>58.687778619059827</v>
      </c>
      <c r="P75" s="1">
        <v>448.36118164062503</v>
      </c>
      <c r="Q75">
        <f t="shared" si="7"/>
        <v>74.916438279615249</v>
      </c>
      <c r="R75" s="1">
        <v>454.07065429687503</v>
      </c>
      <c r="S75">
        <f t="shared" si="8"/>
        <v>15.977426528479555</v>
      </c>
      <c r="T75" s="1">
        <v>448.05742187500005</v>
      </c>
      <c r="U75">
        <f t="shared" si="9"/>
        <v>63.502684497507289</v>
      </c>
    </row>
    <row r="76" spans="1:21" x14ac:dyDescent="0.3">
      <c r="A76" s="1">
        <v>599.84213867187498</v>
      </c>
      <c r="B76" s="1">
        <v>4.9952100198424887E-5</v>
      </c>
      <c r="C76" s="1">
        <v>605.04169921875007</v>
      </c>
      <c r="D76" s="1">
        <v>3.5899392969440669E-5</v>
      </c>
      <c r="E76" s="1">
        <v>600.822998046875</v>
      </c>
      <c r="F76" s="1">
        <v>5.8209038797940593E-5</v>
      </c>
      <c r="G76" s="1">
        <v>594.91840820312507</v>
      </c>
      <c r="H76" s="1">
        <v>1.2627278920263052E-5</v>
      </c>
      <c r="I76" s="1">
        <v>600.49252929687498</v>
      </c>
      <c r="J76" s="1">
        <v>4.411045210872544E-5</v>
      </c>
      <c r="L76" s="1">
        <v>599.84213867187498</v>
      </c>
      <c r="M76">
        <f t="shared" si="5"/>
        <v>49.952100198424887</v>
      </c>
      <c r="N76" s="1">
        <v>605.04169921875007</v>
      </c>
      <c r="O76">
        <f t="shared" si="6"/>
        <v>35.899392969440669</v>
      </c>
      <c r="P76" s="1">
        <v>600.822998046875</v>
      </c>
      <c r="Q76">
        <f t="shared" si="7"/>
        <v>58.209038797940593</v>
      </c>
      <c r="R76" s="1">
        <v>594.91840820312507</v>
      </c>
      <c r="S76">
        <f t="shared" si="8"/>
        <v>12.627278920263052</v>
      </c>
      <c r="T76" s="1">
        <v>600.49252929687498</v>
      </c>
      <c r="U76">
        <f t="shared" si="9"/>
        <v>44.11045210872544</v>
      </c>
    </row>
    <row r="77" spans="1:21" x14ac:dyDescent="0.3">
      <c r="A77" s="1">
        <v>754.96611328125005</v>
      </c>
      <c r="B77" s="1">
        <v>3.1326842417911394E-5</v>
      </c>
      <c r="C77" s="1">
        <v>741.83759765625007</v>
      </c>
      <c r="D77" s="1">
        <v>2.3728471205686219E-5</v>
      </c>
      <c r="E77" s="1">
        <v>744.81621093750005</v>
      </c>
      <c r="F77" s="1">
        <v>4.2886645132966805E-5</v>
      </c>
      <c r="G77" s="1">
        <v>746.28696289062509</v>
      </c>
      <c r="H77" s="1">
        <v>1.0307835509593133E-5</v>
      </c>
      <c r="I77" s="1">
        <v>740.73974609375</v>
      </c>
      <c r="J77" s="1">
        <v>3.0109290491964202E-5</v>
      </c>
      <c r="L77" s="1">
        <v>754.96611328125005</v>
      </c>
      <c r="M77">
        <f t="shared" si="5"/>
        <v>31.326842417911394</v>
      </c>
      <c r="N77" s="1">
        <v>741.83759765625007</v>
      </c>
      <c r="O77">
        <f t="shared" si="6"/>
        <v>23.728471205686219</v>
      </c>
      <c r="P77" s="1">
        <v>744.81621093750005</v>
      </c>
      <c r="Q77">
        <f t="shared" si="7"/>
        <v>42.886645132966805</v>
      </c>
      <c r="R77" s="1">
        <v>746.28696289062509</v>
      </c>
      <c r="S77">
        <f t="shared" si="8"/>
        <v>10.307835509593133</v>
      </c>
      <c r="T77" s="1">
        <v>740.73974609375</v>
      </c>
      <c r="U77">
        <f t="shared" si="9"/>
        <v>30.109290491964202</v>
      </c>
    </row>
    <row r="78" spans="1:21" x14ac:dyDescent="0.3">
      <c r="A78" s="1">
        <v>934.9130859375</v>
      </c>
      <c r="B78" s="1">
        <v>2.0389120436448138E-5</v>
      </c>
      <c r="C78" s="1">
        <v>985.63994140625005</v>
      </c>
      <c r="D78" s="1">
        <v>7.4526008120301412E-6</v>
      </c>
      <c r="E78" s="1">
        <v>940.44492187500009</v>
      </c>
      <c r="F78" s="1">
        <v>2.6787104161485331E-5</v>
      </c>
      <c r="G78" s="1">
        <v>948.72880859375005</v>
      </c>
      <c r="H78" s="1">
        <v>7.4550104045556509E-6</v>
      </c>
      <c r="I78" s="1">
        <v>947.9716796875</v>
      </c>
      <c r="J78" s="1">
        <v>1.7075310552172596E-5</v>
      </c>
      <c r="L78" s="1">
        <v>934.9130859375</v>
      </c>
      <c r="M78">
        <f t="shared" si="5"/>
        <v>20.389120436448138</v>
      </c>
      <c r="N78" s="1">
        <v>985.63994140625005</v>
      </c>
      <c r="O78">
        <f t="shared" si="6"/>
        <v>7.4526008120301412</v>
      </c>
      <c r="P78" s="1">
        <v>940.44492187500009</v>
      </c>
      <c r="Q78">
        <f t="shared" si="7"/>
        <v>26.787104161485331</v>
      </c>
      <c r="R78" s="1">
        <v>948.72880859375005</v>
      </c>
      <c r="S78">
        <f t="shared" si="8"/>
        <v>7.4550104045556509</v>
      </c>
      <c r="T78" s="1">
        <v>947.9716796875</v>
      </c>
      <c r="U78">
        <f t="shared" si="9"/>
        <v>17.075310552172596</v>
      </c>
    </row>
    <row r="79" spans="1:21" x14ac:dyDescent="0.3">
      <c r="A79" s="1">
        <v>1212.662890625</v>
      </c>
      <c r="B79" s="1">
        <v>9.3221194674697472E-6</v>
      </c>
      <c r="C79" s="1">
        <v>1223.5672851562501</v>
      </c>
      <c r="D79" s="1">
        <v>3.7999109281372512E-6</v>
      </c>
      <c r="E79" s="1">
        <v>1238.2458984375</v>
      </c>
      <c r="F79" s="1">
        <v>9.5583288839407032E-6</v>
      </c>
      <c r="G79" s="1">
        <v>1256.6519531250001</v>
      </c>
      <c r="H79" s="1">
        <v>4.5116763658370473E-6</v>
      </c>
      <c r="I79" s="1">
        <v>1224.139453125</v>
      </c>
      <c r="J79" s="1">
        <v>8.0562790572002996E-6</v>
      </c>
      <c r="L79" s="1">
        <v>1212.662890625</v>
      </c>
      <c r="M79">
        <f t="shared" si="5"/>
        <v>9.3221194674697472</v>
      </c>
      <c r="N79" s="1">
        <v>1223.5672851562501</v>
      </c>
      <c r="O79">
        <f t="shared" si="6"/>
        <v>3.7999109281372512</v>
      </c>
      <c r="P79" s="1">
        <v>1238.2458984375</v>
      </c>
      <c r="Q79">
        <f t="shared" si="7"/>
        <v>9.5583288839407032</v>
      </c>
      <c r="R79" s="1">
        <v>1256.6519531250001</v>
      </c>
      <c r="S79">
        <f t="shared" si="8"/>
        <v>4.5116763658370473</v>
      </c>
      <c r="T79" s="1">
        <v>1224.139453125</v>
      </c>
      <c r="U79">
        <f t="shared" si="9"/>
        <v>8.0562790572002996</v>
      </c>
    </row>
    <row r="80" spans="1:21" x14ac:dyDescent="0.3">
      <c r="A80" s="1">
        <v>1626.2277343750002</v>
      </c>
      <c r="B80" s="1">
        <v>3.6369578992889728E-6</v>
      </c>
      <c r="C80" s="1">
        <v>1573.4491210937501</v>
      </c>
      <c r="D80" s="1">
        <v>2.1490041035576724E-6</v>
      </c>
      <c r="E80" s="1">
        <v>1612.81962890625</v>
      </c>
      <c r="F80" s="1">
        <v>4.5265528569871094E-6</v>
      </c>
      <c r="G80" s="1">
        <v>1648.3960937500001</v>
      </c>
      <c r="H80" s="1">
        <v>3.7416702980408445E-6</v>
      </c>
      <c r="I80" s="1">
        <v>1612.77861328125</v>
      </c>
      <c r="J80" s="1">
        <v>5.1179034699089243E-6</v>
      </c>
      <c r="L80" s="1">
        <v>1626.2277343750002</v>
      </c>
      <c r="M80">
        <f t="shared" si="5"/>
        <v>3.6369578992889728</v>
      </c>
      <c r="N80" s="1">
        <v>1573.4491210937501</v>
      </c>
      <c r="O80">
        <f t="shared" si="6"/>
        <v>2.1490041035576724</v>
      </c>
      <c r="P80" s="1">
        <v>1612.81962890625</v>
      </c>
      <c r="Q80">
        <f t="shared" si="7"/>
        <v>4.5265528569871094</v>
      </c>
      <c r="R80" s="1">
        <v>1648.3960937500001</v>
      </c>
      <c r="S80">
        <f t="shared" si="8"/>
        <v>3.7416702980408445</v>
      </c>
      <c r="T80" s="1">
        <v>1612.77861328125</v>
      </c>
      <c r="U80">
        <f t="shared" si="9"/>
        <v>5.1179034699089243</v>
      </c>
    </row>
    <row r="81" spans="1:21" x14ac:dyDescent="0.3">
      <c r="A81" s="1">
        <v>2018.4646484375</v>
      </c>
      <c r="B81" s="1">
        <v>2.1379467796123208E-6</v>
      </c>
      <c r="C81" s="1">
        <v>2012.6431640625001</v>
      </c>
      <c r="D81" s="1">
        <v>1.4690328953292919E-6</v>
      </c>
      <c r="E81" s="1">
        <v>2021.8033203125001</v>
      </c>
      <c r="F81" s="1">
        <v>2.3578697039283725E-6</v>
      </c>
      <c r="G81" s="1">
        <v>2029.4535156250001</v>
      </c>
      <c r="H81" s="1">
        <v>1.9988782185009768E-6</v>
      </c>
      <c r="I81" s="1">
        <v>2137.1066406250002</v>
      </c>
      <c r="J81" s="1">
        <v>2.9387288691395952E-6</v>
      </c>
      <c r="L81" s="1">
        <v>2018.4646484375</v>
      </c>
      <c r="M81">
        <f t="shared" si="5"/>
        <v>2.1379467796123208</v>
      </c>
      <c r="N81" s="1">
        <v>2012.6431640625001</v>
      </c>
      <c r="O81">
        <f t="shared" si="6"/>
        <v>1.4690328953292919</v>
      </c>
      <c r="P81" s="1">
        <v>2021.8033203125001</v>
      </c>
      <c r="Q81">
        <f t="shared" si="7"/>
        <v>2.3578697039283725</v>
      </c>
      <c r="R81" s="1">
        <v>2029.4535156250001</v>
      </c>
      <c r="S81">
        <f t="shared" si="8"/>
        <v>1.9988782185009768</v>
      </c>
      <c r="T81" s="1">
        <v>2137.1066406250002</v>
      </c>
      <c r="U81">
        <f t="shared" si="9"/>
        <v>2.9387288691395952</v>
      </c>
    </row>
    <row r="82" spans="1:21" x14ac:dyDescent="0.3">
      <c r="A82" s="1">
        <v>2662.2220703125004</v>
      </c>
      <c r="B82" s="1">
        <v>1.72297646372499E-6</v>
      </c>
      <c r="C82" s="1">
        <v>2903.6708984375</v>
      </c>
      <c r="D82" s="1">
        <v>1.0817263529361298E-6</v>
      </c>
      <c r="E82" s="1">
        <v>2800.54296875</v>
      </c>
      <c r="F82" s="1">
        <v>1.4857830876735534E-6</v>
      </c>
      <c r="G82" s="1">
        <v>2665.1664062500004</v>
      </c>
      <c r="H82" s="1">
        <v>1.1994215753929893E-6</v>
      </c>
      <c r="I82" s="1">
        <v>2666.1306640625003</v>
      </c>
      <c r="J82" s="1">
        <v>2.1438104624849075E-6</v>
      </c>
      <c r="L82" s="1">
        <v>2662.2220703125004</v>
      </c>
      <c r="M82">
        <f t="shared" si="5"/>
        <v>1.72297646372499</v>
      </c>
      <c r="N82" s="1">
        <v>2903.6708984375</v>
      </c>
      <c r="O82">
        <f t="shared" si="6"/>
        <v>1.0817263529361298</v>
      </c>
      <c r="P82" s="1">
        <v>2800.54296875</v>
      </c>
      <c r="Q82">
        <f t="shared" si="7"/>
        <v>1.4857830876735534</v>
      </c>
      <c r="R82" s="1">
        <v>2665.1664062500004</v>
      </c>
      <c r="S82">
        <f t="shared" si="8"/>
        <v>1.1994215753929893</v>
      </c>
      <c r="T82" s="1">
        <v>2666.1306640625003</v>
      </c>
      <c r="U82">
        <f t="shared" si="9"/>
        <v>2.1438104624849075</v>
      </c>
    </row>
    <row r="83" spans="1:21" x14ac:dyDescent="0.3">
      <c r="A83" s="1">
        <v>3642.81640625</v>
      </c>
      <c r="B83" s="1">
        <v>1.1816241141104911E-6</v>
      </c>
      <c r="C83" s="1">
        <v>3658.3441406250004</v>
      </c>
      <c r="D83" s="1">
        <v>7.9153323895297945E-7</v>
      </c>
      <c r="E83" s="1">
        <v>3353.095703125</v>
      </c>
      <c r="F83" s="1">
        <v>1.4723953256634559E-6</v>
      </c>
      <c r="G83" s="1">
        <v>3444.4183593750004</v>
      </c>
      <c r="H83" s="1">
        <v>9.0522540574511368E-7</v>
      </c>
      <c r="I83" s="1">
        <v>3430.2609375000002</v>
      </c>
      <c r="J83" s="1">
        <v>1.3719909475184977E-6</v>
      </c>
      <c r="L83" s="1">
        <v>3642.81640625</v>
      </c>
      <c r="M83">
        <f t="shared" si="5"/>
        <v>1.1816241141104911</v>
      </c>
      <c r="N83" s="1">
        <v>3658.3441406250004</v>
      </c>
      <c r="O83">
        <f t="shared" si="6"/>
        <v>0.79153323895297945</v>
      </c>
      <c r="P83" s="1">
        <v>3353.095703125</v>
      </c>
      <c r="Q83">
        <f t="shared" si="7"/>
        <v>1.4723953256634559</v>
      </c>
      <c r="R83" s="1">
        <v>3444.4183593750004</v>
      </c>
      <c r="S83">
        <f t="shared" si="8"/>
        <v>0.90522540574511368</v>
      </c>
      <c r="T83" s="1">
        <v>3430.2609375000002</v>
      </c>
      <c r="U83">
        <f t="shared" si="9"/>
        <v>1.3719909475184977</v>
      </c>
    </row>
    <row r="84" spans="1:21" x14ac:dyDescent="0.3">
      <c r="A84" s="1">
        <v>5752.8132812500007</v>
      </c>
      <c r="B84" s="1">
        <v>7.7344026294667856E-7</v>
      </c>
      <c r="C84" s="1">
        <v>5622.9031250000007</v>
      </c>
      <c r="D84" s="1">
        <v>4.5069796783536731E-7</v>
      </c>
      <c r="E84" s="1">
        <v>6312.1585937500004</v>
      </c>
      <c r="F84" s="1">
        <v>6.54819984902133E-7</v>
      </c>
      <c r="G84" s="1">
        <v>5733.2218750000002</v>
      </c>
      <c r="H84" s="1">
        <v>5.9799987184305792E-7</v>
      </c>
      <c r="I84" s="1">
        <v>5863.9859375000005</v>
      </c>
      <c r="J84" s="1">
        <v>9.6864809506769234E-7</v>
      </c>
      <c r="L84" s="1">
        <v>5752.8132812500007</v>
      </c>
      <c r="M84">
        <f t="shared" si="5"/>
        <v>0.77344026294667856</v>
      </c>
      <c r="N84" s="1">
        <v>5622.9031250000007</v>
      </c>
      <c r="O84">
        <f t="shared" si="6"/>
        <v>0.45069796783536731</v>
      </c>
      <c r="P84" s="1">
        <v>6312.1585937500004</v>
      </c>
      <c r="Q84">
        <f t="shared" si="7"/>
        <v>0.654819984902133</v>
      </c>
      <c r="R84" s="1">
        <v>5733.2218750000002</v>
      </c>
      <c r="S84">
        <f t="shared" si="8"/>
        <v>0.59799987184305792</v>
      </c>
      <c r="T84" s="1">
        <v>5863.9859375000005</v>
      </c>
      <c r="U84">
        <f t="shared" si="9"/>
        <v>0.96864809506769234</v>
      </c>
    </row>
    <row r="85" spans="1:21" x14ac:dyDescent="0.3">
      <c r="A85" s="1">
        <v>9875.3843750000015</v>
      </c>
      <c r="B85" s="1">
        <v>3.652604263493231E-7</v>
      </c>
      <c r="C85" s="1">
        <v>13692.167187500001</v>
      </c>
      <c r="D85" s="1">
        <v>2.2625934903430789E-7</v>
      </c>
      <c r="E85" s="1">
        <v>10074.3421875</v>
      </c>
      <c r="F85" s="1">
        <v>4.3570587138219707E-7</v>
      </c>
      <c r="G85" s="1">
        <v>9499.8570312499996</v>
      </c>
      <c r="H85" s="1">
        <v>3.3752616701576699E-7</v>
      </c>
      <c r="I85" s="1">
        <v>9860.1921875000007</v>
      </c>
      <c r="J85" s="1">
        <v>4.7981419726284003E-7</v>
      </c>
      <c r="L85" s="1">
        <v>9875.3843750000015</v>
      </c>
      <c r="M85">
        <f t="shared" si="5"/>
        <v>0.3652604263493231</v>
      </c>
      <c r="N85" s="1">
        <v>13692.167187500001</v>
      </c>
      <c r="O85">
        <f t="shared" si="6"/>
        <v>0.22625934903430789</v>
      </c>
      <c r="P85" s="1">
        <v>10074.3421875</v>
      </c>
      <c r="Q85">
        <f t="shared" si="7"/>
        <v>0.43570587138219707</v>
      </c>
      <c r="R85" s="1">
        <v>9499.8570312499996</v>
      </c>
      <c r="S85">
        <f t="shared" si="8"/>
        <v>0.33752616701576699</v>
      </c>
      <c r="T85" s="1">
        <v>9860.1921875000007</v>
      </c>
      <c r="U85">
        <f t="shared" si="9"/>
        <v>0.47981419726284003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Kanjun.Y</dc:creator>
  <cp:lastModifiedBy>Kanjun.Y</cp:lastModifiedBy>
  <dcterms:created xsi:type="dcterms:W3CDTF">2021-03-01T03:35:10Z</dcterms:created>
  <dcterms:modified xsi:type="dcterms:W3CDTF">2021-03-01T04:44:09Z</dcterms:modified>
</cp:coreProperties>
</file>